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0610" windowHeight="11640" activeTab="0"/>
  </bookViews>
  <sheets>
    <sheet name="sheet1" sheetId="1" r:id="rId1"/>
  </sheets>
  <definedNames>
    <definedName name="_xlnm._FilterDatabase" localSheetId="0" hidden="1">sheet1!$A$1:$K$147</definedName>
  </definedNames>
  <calcPr calcId="144525"/>
  <pivotCaches>
    <pivotCache cacheId="0" r:id="rId2"/>
  </pivotCaches>
</workbook>
</file>

<file path=xl/sharedStrings.xml><?xml version="1.0" encoding="utf-8"?>
<sst xmlns="http://schemas.openxmlformats.org/spreadsheetml/2006/main" uniqueCount="586" count="586">
  <si>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</si>
  <si>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</si>
  <si>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</si>
  <si>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</si>
  <si>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</si>
  <si>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</si>
  <si>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</si>
  <si>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</si>
  <si>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</si>
  <si>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</si>
  <si>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</si>
  <si>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</si>
  <si>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</si>
  <si>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</si>
  <si>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</si>
  <si>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</si>
  <si>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</si>
  <si>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</si>
  <si>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</si>
  <si>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</si>
  <si>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</si>
  <si>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</si>
  <si>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</si>
  <si>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</si>
  <si>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</si>
  <si>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</si>
  <si>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</si>
  <si>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</si>
  <si>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</si>
  <si>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</si>
  <si>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</si>
  <si>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</si>
  <si>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</si>
  <si>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</si>
  <si>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</si>
  <si>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</si>
  <si>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</si>
  <si>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</si>
  <si>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</si>
  <si>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</si>
  <si>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</si>
  <si>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</si>
  <si>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</si>
  <si>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</si>
  <si>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</si>
  <si>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</si>
  <si>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</si>
  <si>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</si>
  <si>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</si>
  <si>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</si>
  <si>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</si>
  <si>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</si>
  <si>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</si>
  <si>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</si>
  <si>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</si>
  <si>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</si>
  <si>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</si>
  <si>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</si>
  <si>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</si>
  <si>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</si>
  <si>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</si>
  <si>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</si>
  <si>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</si>
  <si>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</si>
  <si>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</si>
  <si>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</si>
  <si>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</si>
  <si>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</si>
  <si>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</si>
  <si>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</si>
  <si>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</si>
  <si>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</si>
  <si>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</si>
  <si>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</si>
  <si>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</si>
  <si>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</si>
  <si>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</si>
  <si>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</si>
  <si>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</si>
  <si>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</si>
  <si>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</si>
  <si>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</si>
  <si>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</si>
  <si>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</si>
  <si>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</si>
  <si>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</si>
  <si>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</si>
  <si>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</si>
  <si>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</si>
  <si>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</si>
  <si>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</si>
  <si>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</si>
  <si>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</si>
  <si>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</si>
  <si>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</si>
  <si>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</si>
  <si>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</si>
  <si>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</si>
  <si>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</si>
  <si>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</si>
  <si>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</si>
  <si>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</si>
  <si>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</si>
  <si>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</si>
  <si>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</si>
  <si>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</si>
  <si>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</si>
  <si>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</si>
  <si>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</si>
  <si>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</si>
  <si>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</si>
  <si>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</si>
  <si>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</si>
  <si>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</si>
  <si>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</si>
  <si>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</si>
  <si>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</si>
  <si>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</si>
  <si>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</si>
  <si>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</si>
  <si>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</si>
  <si>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</si>
  <si>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</si>
  <si>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</si>
  <si>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</si>
  <si>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</si>
  <si>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</si>
  <si>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</si>
  <si>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</si>
  <si>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</si>
  <si>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</si>
  <si>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</si>
  <si>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</si>
  <si>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</si>
  <si>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</si>
  <si>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</si>
  <si>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</si>
  <si>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</si>
  <si>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</si>
  <si>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</si>
  <si>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</si>
  <si>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</si>
  <si>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</si>
  <si>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</si>
  <si>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</si>
  <si>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</si>
  <si>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</si>
  <si>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</si>
  <si>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</si>
  <si>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</si>
  <si>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</si>
  <si>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</si>
  <si>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</si>
  <si>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</si>
  <si>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</si>
  <si>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</si>
  <si>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</si>
  <si>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</si>
  <si>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</si>
  <si>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</si>
  <si>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</si>
  <si>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</si>
  <si>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</si>
  <si>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</si>
  <si>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</si>
  <si>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</si>
  <si>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</si>
  <si>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</si>
  <si>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</si>
  <si>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</si>
  <si>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</si>
  <si>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</si>
  <si>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</si>
  <si>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</si>
  <si>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</si>
  <si>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</si>
  <si>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</si>
  <si>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</si>
  <si>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</si>
  <si>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</si>
  <si>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</si>
  <si>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</si>
  <si>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</si>
  <si>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</si>
  <si>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</si>
  <si>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</si>
  <si>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</si>
  <si>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</si>
  <si>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</si>
  <si>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</si>
  <si>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</si>
  <si>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</si>
  <si>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</si>
  <si>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</si>
  <si>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</si>
  <si>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</si>
  <si>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</si>
  <si>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</si>
  <si>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</si>
  <si>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</si>
  <si>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</si>
  <si>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</si>
  <si>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</si>
  <si>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</si>
  <si>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</si>
  <si>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</si>
  <si>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</si>
  <si>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</si>
  <si>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</si>
  <si>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</si>
  <si>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</si>
  <si>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</si>
  <si>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</si>
  <si>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</si>
  <si>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</si>
  <si>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</si>
  <si>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</si>
  <si>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</si>
  <si>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</si>
  <si>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</si>
  <si>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</si>
  <si>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</si>
  <si>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</si>
  <si>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</si>
  <si>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</si>
  <si>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</si>
  <si>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</si>
  <si>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</si>
  <si>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</si>
  <si>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</si>
  <si>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</si>
  <si>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</si>
  <si>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</si>
  <si>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</si>
  <si>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</si>
  <si>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</si>
  <si>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</si>
  <si>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</si>
  <si>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</si>
  <si>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</si>
  <si>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</si>
  <si>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</si>
  <si>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</si>
  <si>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</si>
  <si>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</si>
  <si>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</si>
  <si>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</si>
  <si>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</si>
  <si>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</si>
  <si>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</si>
  <si>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</si>
  <si>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</si>
  <si>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</si>
  <si>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</si>
  <si>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</si>
  <si>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</si>
  <si>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</si>
  <si>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</si>
  <si>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</si>
  <si>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</si>
  <si>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</si>
  <si>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</si>
  <si>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</si>
  <si>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</si>
  <si>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</si>
  <si>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</si>
  <si>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</si>
  <si>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</si>
  <si>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</si>
  <si>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</si>
  <si>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</si>
  <si>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</si>
  <si>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</si>
  <si>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</si>
  <si>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</si>
  <si>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</si>
  <si>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</si>
  <si>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</si>
  <si>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</si>
  <si>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</si>
  <si>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考生编号</t>
  </si>
  <si>
    <t>姓名</t>
  </si>
  <si>
    <t>性别</t>
  </si>
  <si>
    <t>初试总分</t>
  </si>
  <si>
    <t>复试成绩</t>
  </si>
  <si>
    <t>总成绩</t>
  </si>
  <si>
    <t>排名</t>
  </si>
  <si>
    <t>复试结果</t>
  </si>
  <si>
    <t>合格/不合格</t>
  </si>
  <si>
    <r>
      <rPr>
        <b/>
        <charset val="134"/>
        <sz val="12"/>
        <color rgb="FF000000"/>
        <rFont val="宋体"/>
      </rPr>
      <t>拟录取</t>
    </r>
    <r>
      <rPr>
        <b/>
        <charset val="134"/>
        <sz val="12"/>
        <color rgb="FF000000"/>
        <rFont val="Arial"/>
      </rPr>
      <t>/</t>
    </r>
    <r>
      <rPr>
        <b/>
        <charset val="134"/>
        <sz val="12"/>
        <color rgb="FF000000"/>
        <rFont val="宋体"/>
      </rPr>
      <t>候补录取</t>
    </r>
    <r>
      <rPr>
        <b/>
        <charset val="134"/>
        <sz val="12"/>
        <color rgb="FF000000"/>
        <rFont val="Arial"/>
      </rPr>
      <t>/</t>
    </r>
    <r>
      <rPr>
        <b/>
        <charset val="134"/>
        <sz val="12"/>
        <color rgb="FF000000"/>
        <rFont val="宋体"/>
      </rPr>
      <t>不录取</t>
    </r>
  </si>
  <si>
    <t>104143130200079</t>
  </si>
  <si>
    <t>关吉琛</t>
  </si>
  <si>
    <t>男</t>
  </si>
  <si>
    <t>合格</t>
  </si>
  <si>
    <t>104143130200074</t>
  </si>
  <si>
    <t>林如玉</t>
  </si>
  <si>
    <t>女</t>
  </si>
  <si>
    <t>104143130200001</t>
  </si>
  <si>
    <t>谭丽琦</t>
  </si>
  <si>
    <t>104143130200127</t>
  </si>
  <si>
    <t>崔振艳</t>
  </si>
  <si>
    <t>104143130200124</t>
  </si>
  <si>
    <t>黄超然</t>
  </si>
  <si>
    <t>104143130200060</t>
  </si>
  <si>
    <t>李依祎</t>
  </si>
  <si>
    <t>104143130200008</t>
  </si>
  <si>
    <t>金琪昌</t>
  </si>
  <si>
    <t>104143130200027</t>
  </si>
  <si>
    <t>刘琬璐</t>
  </si>
  <si>
    <t>104143130200077</t>
  </si>
  <si>
    <t>满一飞</t>
  </si>
  <si>
    <t>104143130200010</t>
  </si>
  <si>
    <t>聂驿欢</t>
  </si>
  <si>
    <t>104143130200069</t>
  </si>
  <si>
    <t>胡梓仪</t>
  </si>
  <si>
    <t>104143130200009</t>
  </si>
  <si>
    <t>曾瑜欣</t>
  </si>
  <si>
    <t>104143130200088</t>
  </si>
  <si>
    <t>朱严钰</t>
  </si>
  <si>
    <t>104143130200070</t>
  </si>
  <si>
    <t>苏子涵</t>
  </si>
  <si>
    <t>104143130200103</t>
  </si>
  <si>
    <t>陈若婷</t>
  </si>
  <si>
    <t>104143130200021</t>
  </si>
  <si>
    <t>张悦</t>
  </si>
  <si>
    <t>104143130200038</t>
  </si>
  <si>
    <t>彭鸿浩</t>
  </si>
  <si>
    <t>候补录取</t>
  </si>
  <si>
    <t>104143130200055</t>
  </si>
  <si>
    <t>李蓉慧</t>
  </si>
  <si>
    <t>104143130200097</t>
  </si>
  <si>
    <t>黄陈玲</t>
  </si>
  <si>
    <t>104143130200121</t>
  </si>
  <si>
    <t>许榕</t>
  </si>
  <si>
    <t>104143130200035</t>
  </si>
  <si>
    <t>谢文琪</t>
  </si>
  <si>
    <t>104143135101420</t>
  </si>
  <si>
    <t>邓文羽</t>
  </si>
  <si>
    <t>104143135101262</t>
  </si>
  <si>
    <t>朱香仪</t>
  </si>
  <si>
    <t>104143135101263</t>
  </si>
  <si>
    <t>万宁</t>
  </si>
  <si>
    <t>104143135101029</t>
  </si>
  <si>
    <t>钮雪莹</t>
  </si>
  <si>
    <t>104143135101325</t>
  </si>
  <si>
    <t>游若曦</t>
  </si>
  <si>
    <t>104143135101279</t>
  </si>
  <si>
    <t>韩敏</t>
  </si>
  <si>
    <t>104143135101147</t>
  </si>
  <si>
    <t>杨怡敏</t>
  </si>
  <si>
    <t>104143135101387</t>
  </si>
  <si>
    <t>杨泉</t>
  </si>
  <si>
    <t>104143135101240</t>
  </si>
  <si>
    <t>吴菲</t>
  </si>
  <si>
    <t>104143135101307</t>
  </si>
  <si>
    <t>李琪琪</t>
  </si>
  <si>
    <t>104143135101434</t>
  </si>
  <si>
    <t>汤书凯</t>
  </si>
  <si>
    <t>104143135101244</t>
  </si>
  <si>
    <t>徐芙苓</t>
  </si>
  <si>
    <t>104143135101327</t>
  </si>
  <si>
    <t>江毅涵</t>
  </si>
  <si>
    <t>104143135101037</t>
  </si>
  <si>
    <t>敖宇</t>
  </si>
  <si>
    <t>104143135101170</t>
  </si>
  <si>
    <t>徐一鸣</t>
  </si>
  <si>
    <t>104143135101471</t>
  </si>
  <si>
    <t>欧阳瑞霖</t>
  </si>
  <si>
    <t>104143135101254</t>
  </si>
  <si>
    <t>晏歆语</t>
  </si>
  <si>
    <t>104143135101482</t>
  </si>
  <si>
    <t>廖莹</t>
  </si>
  <si>
    <t>104143135101347</t>
  </si>
  <si>
    <t>段翔天</t>
  </si>
  <si>
    <t>104143135101366</t>
  </si>
  <si>
    <t>钟琪</t>
  </si>
  <si>
    <t>104143135101365</t>
  </si>
  <si>
    <t>姚静萱</t>
  </si>
  <si>
    <t>104143135101071</t>
  </si>
  <si>
    <t>王露</t>
  </si>
  <si>
    <t>104143135101367</t>
  </si>
  <si>
    <t>汪行行</t>
  </si>
  <si>
    <t>104143135101380</t>
  </si>
  <si>
    <t>徐奕宁</t>
  </si>
  <si>
    <t>104143135101109</t>
  </si>
  <si>
    <t>韩玥</t>
  </si>
  <si>
    <t>104143135101090</t>
  </si>
  <si>
    <t>李浒</t>
  </si>
  <si>
    <t>104143135101467</t>
  </si>
  <si>
    <t>苏文健</t>
  </si>
  <si>
    <t>104143135101441</t>
  </si>
  <si>
    <t>曾燕辉</t>
  </si>
  <si>
    <t>104143135101088</t>
  </si>
  <si>
    <t>陈璟仪</t>
  </si>
  <si>
    <t>104143135101131</t>
  </si>
  <si>
    <t>黄永洁</t>
  </si>
  <si>
    <t>104143135101270</t>
  </si>
  <si>
    <t>李晓璐</t>
  </si>
  <si>
    <t>104143135101394</t>
  </si>
  <si>
    <t>于康捷</t>
  </si>
  <si>
    <t>104143135101092</t>
  </si>
  <si>
    <t>梁誉耀</t>
  </si>
  <si>
    <t>104143135101458</t>
  </si>
  <si>
    <t>刘益平</t>
  </si>
  <si>
    <t>104143135101107</t>
  </si>
  <si>
    <t>魏晴</t>
  </si>
  <si>
    <t>104143135101191</t>
  </si>
  <si>
    <t>陈诗扬</t>
  </si>
  <si>
    <t>104143135101447</t>
  </si>
  <si>
    <t>罗阳</t>
  </si>
  <si>
    <t>104143135101461</t>
  </si>
  <si>
    <t>邹思若</t>
  </si>
  <si>
    <t>104143135101111</t>
  </si>
  <si>
    <t>周昱岑</t>
  </si>
  <si>
    <t>104143135101331</t>
  </si>
  <si>
    <t>魏明丽</t>
  </si>
  <si>
    <t>104143135101449</t>
  </si>
  <si>
    <t>何臻</t>
  </si>
  <si>
    <t>104143135101445</t>
  </si>
  <si>
    <t>周璇</t>
  </si>
  <si>
    <t>104143135101492</t>
  </si>
  <si>
    <t>饶梦晗</t>
  </si>
  <si>
    <t>104143135101446</t>
  </si>
  <si>
    <t>杨颜侨</t>
  </si>
  <si>
    <t>104143135101314</t>
  </si>
  <si>
    <t>陈辰</t>
  </si>
  <si>
    <t>104143135101079</t>
  </si>
  <si>
    <t>肖宇浩</t>
  </si>
  <si>
    <t>104143135101463</t>
  </si>
  <si>
    <t>赵诗蓉</t>
  </si>
  <si>
    <t>104143135101429</t>
  </si>
  <si>
    <t>熊雨砚</t>
  </si>
  <si>
    <t>104143135101051</t>
  </si>
  <si>
    <t>江洁宁</t>
  </si>
  <si>
    <t>104143135101232</t>
  </si>
  <si>
    <t>曾李英</t>
  </si>
  <si>
    <t>104143135101285</t>
  </si>
  <si>
    <t>王蓉</t>
  </si>
  <si>
    <t>104143135101083</t>
  </si>
  <si>
    <t>梁璐</t>
  </si>
  <si>
    <t>104143135101097</t>
  </si>
  <si>
    <t>何振洲</t>
  </si>
  <si>
    <t>104143135101286</t>
  </si>
  <si>
    <t>程春媚</t>
  </si>
  <si>
    <t>104143135101011</t>
  </si>
  <si>
    <t>方子越</t>
  </si>
  <si>
    <t>104143135101264</t>
  </si>
  <si>
    <t>罗佳瑛</t>
  </si>
  <si>
    <t>104143135101161</t>
  </si>
  <si>
    <t>张理涵</t>
  </si>
  <si>
    <t>104143135101173</t>
  </si>
  <si>
    <t>周荣</t>
  </si>
  <si>
    <t>104143135101474</t>
  </si>
  <si>
    <t>刘嫒佳</t>
  </si>
  <si>
    <t>104143135101339</t>
  </si>
  <si>
    <t>刘巧</t>
  </si>
  <si>
    <t>104143135101296</t>
  </si>
  <si>
    <t>卢梦佳</t>
  </si>
  <si>
    <t>104143135101223</t>
  </si>
  <si>
    <t>许瀚</t>
  </si>
  <si>
    <t>104143135101405</t>
  </si>
  <si>
    <t>卢心依</t>
  </si>
  <si>
    <t>104143135101459</t>
  </si>
  <si>
    <t>许诗怡</t>
  </si>
  <si>
    <t>104143135101112</t>
  </si>
  <si>
    <t>胡胤琦</t>
  </si>
  <si>
    <t>104143135101293</t>
  </si>
  <si>
    <t>陈一民</t>
  </si>
  <si>
    <t>104143135101007</t>
  </si>
  <si>
    <t>邓雅文</t>
  </si>
  <si>
    <t>104143135101207</t>
  </si>
  <si>
    <t>李国兴</t>
  </si>
  <si>
    <t>104143135101022</t>
  </si>
  <si>
    <t>王曦</t>
  </si>
  <si>
    <t>104143135101028</t>
  </si>
  <si>
    <t>李怡欣</t>
  </si>
  <si>
    <t>104143135101465</t>
  </si>
  <si>
    <t>乐珈彤</t>
  </si>
  <si>
    <t>104143135101072</t>
  </si>
  <si>
    <t>吴美贵</t>
  </si>
  <si>
    <t>104143135101437</t>
  </si>
  <si>
    <t>贺倩文</t>
  </si>
  <si>
    <t>104143135101475</t>
  </si>
  <si>
    <t>张国强</t>
  </si>
  <si>
    <t>104143135101386</t>
  </si>
  <si>
    <t>杨其澳</t>
  </si>
  <si>
    <t>104143135101154</t>
  </si>
  <si>
    <t>龚玮琛</t>
  </si>
  <si>
    <t>104143135101226</t>
  </si>
  <si>
    <t>龚子谦</t>
  </si>
  <si>
    <t>104143135101354</t>
  </si>
  <si>
    <t>李羽佳</t>
  </si>
  <si>
    <t>104143135101443</t>
  </si>
  <si>
    <t>张艳妮</t>
  </si>
  <si>
    <t>104143135101287</t>
  </si>
  <si>
    <t>胡昊</t>
  </si>
  <si>
    <t>104143135101023</t>
  </si>
  <si>
    <t>曹鑫怡</t>
  </si>
  <si>
    <t>104143135101494</t>
  </si>
  <si>
    <t>范子晨</t>
  </si>
  <si>
    <t>104143135101368</t>
  </si>
  <si>
    <t>戴继福</t>
  </si>
  <si>
    <t>104143135101094</t>
  </si>
  <si>
    <t>淦思茹</t>
  </si>
  <si>
    <t>104143135101120</t>
  </si>
  <si>
    <t>周怡</t>
  </si>
  <si>
    <t>104143135101195</t>
  </si>
  <si>
    <t>徐畅远</t>
  </si>
  <si>
    <t>104143135101189</t>
  </si>
  <si>
    <t>欧阳美玲</t>
  </si>
  <si>
    <t>104143135101098</t>
  </si>
  <si>
    <t>邓嘉彤</t>
  </si>
  <si>
    <t>104143135101108</t>
  </si>
  <si>
    <t>徐俐</t>
  </si>
  <si>
    <t>104143135101450</t>
  </si>
  <si>
    <t>滕杰</t>
  </si>
  <si>
    <t>104143135101074</t>
  </si>
  <si>
    <t>宗霏飞</t>
  </si>
  <si>
    <t>104143135101216</t>
  </si>
  <si>
    <t>任津雨</t>
  </si>
  <si>
    <t>104143135101479</t>
  </si>
  <si>
    <t>吴雨潇</t>
  </si>
  <si>
    <t>104143135101196</t>
  </si>
  <si>
    <t>林嘉欣</t>
  </si>
  <si>
    <t>104143135101355</t>
  </si>
  <si>
    <t>张璐</t>
  </si>
  <si>
    <t>104143135101302</t>
  </si>
  <si>
    <t>田国来</t>
  </si>
  <si>
    <t>104143135101096</t>
  </si>
  <si>
    <t>李诗诗</t>
  </si>
  <si>
    <t>104143135101303</t>
  </si>
  <si>
    <t>张佳垚</t>
  </si>
  <si>
    <t>104143135101193</t>
  </si>
  <si>
    <t>王建晟</t>
  </si>
  <si>
    <t>104143135101401</t>
  </si>
  <si>
    <t>孙帅迪</t>
  </si>
  <si>
    <t>104143135101165</t>
  </si>
  <si>
    <t>梁家瑞</t>
  </si>
  <si>
    <t>104143130300002</t>
  </si>
  <si>
    <t>蔡雪儿</t>
  </si>
  <si>
    <t>104143130300021</t>
  </si>
  <si>
    <t>周欣欣</t>
  </si>
  <si>
    <t>104143130300006</t>
  </si>
  <si>
    <t>郭顺</t>
  </si>
  <si>
    <t>104143130300013</t>
  </si>
  <si>
    <t>杨光仪</t>
  </si>
  <si>
    <t>104143130300022</t>
  </si>
  <si>
    <t>田子龙</t>
  </si>
  <si>
    <t>104143130300019</t>
  </si>
  <si>
    <t>张力文</t>
  </si>
  <si>
    <t>104143130300011</t>
  </si>
  <si>
    <t>朱子辰</t>
  </si>
  <si>
    <t>104143135102003</t>
  </si>
  <si>
    <t>费月兰</t>
  </si>
  <si>
    <t>104143135102009</t>
  </si>
  <si>
    <t>钟玉蓉</t>
  </si>
  <si>
    <t>不合格</t>
  </si>
  <si>
    <t>拟不录取</t>
  </si>
  <si>
    <t>104143135106025</t>
  </si>
  <si>
    <t>祝璇</t>
  </si>
  <si>
    <t>104143135106001</t>
  </si>
  <si>
    <t>谢良平</t>
  </si>
  <si>
    <t>104143135106028</t>
  </si>
  <si>
    <t>蔡雨欣</t>
  </si>
  <si>
    <t>104143135106009</t>
  </si>
  <si>
    <t>黄小峰</t>
  </si>
  <si>
    <t>104143135106002</t>
  </si>
  <si>
    <t>胡磊</t>
  </si>
  <si>
    <t>104143135105014</t>
  </si>
  <si>
    <t>程茜</t>
  </si>
  <si>
    <t>104143135105006</t>
  </si>
  <si>
    <t>邓菲菲</t>
  </si>
  <si>
    <t>104143135105001</t>
  </si>
  <si>
    <t>胡珂宇</t>
  </si>
  <si>
    <t>104143135105020</t>
  </si>
  <si>
    <t>谌选佳</t>
  </si>
  <si>
    <t>104143135105004</t>
  </si>
  <si>
    <t>杨萱</t>
  </si>
  <si>
    <t>104143135105002</t>
  </si>
  <si>
    <t>卫卿孝</t>
  </si>
  <si>
    <t>104143135105017</t>
  </si>
  <si>
    <t>李泽伟</t>
  </si>
  <si>
    <t>104143135105013</t>
  </si>
  <si>
    <t>李思婕</t>
  </si>
  <si>
    <t>104143135105018</t>
  </si>
  <si>
    <t>何知周</t>
  </si>
</sst>
</file>

<file path=xl/styles.xml><?xml version="1.0" encoding="utf-8"?>
<styleSheet xmlns="http://schemas.openxmlformats.org/spreadsheetml/2006/main">
  <numFmts count="5">
    <numFmt numFmtId="0" formatCode="General"/>
    <numFmt numFmtId="190" formatCode="0.00_ "/>
    <numFmt numFmtId="49" formatCode="@"/>
    <numFmt numFmtId="189" formatCode="0_ "/>
    <numFmt numFmtId="191" formatCode="0.0_ "/>
  </numFmts>
  <fonts count="17">
    <font>
      <name val="Arial"/>
      <sz val="10"/>
    </font>
    <font>
      <name val="Arial"/>
      <charset val="134"/>
      <sz val="10"/>
    </font>
    <font>
      <name val="Arial"/>
      <charset val="134"/>
      <sz val="10"/>
      <color rgb="FFFF0000"/>
    </font>
    <font>
      <name val="Arial"/>
      <b/>
      <charset val="134"/>
      <sz val="16"/>
      <color rgb="FFFF0000"/>
    </font>
    <font>
      <name val="Arial"/>
      <charset val="134"/>
      <sz val="10"/>
      <color rgb="FF000000"/>
    </font>
    <font>
      <name val="宋体"/>
      <charset val="134"/>
      <sz val="11"/>
    </font>
    <font>
      <name val="宋体"/>
      <b/>
      <charset val="134"/>
      <sz val="11"/>
    </font>
    <font>
      <name val="宋体"/>
      <b/>
      <charset val="134"/>
      <sz val="11"/>
      <color rgb="FFFF0000"/>
    </font>
    <font>
      <name val="宋体"/>
      <b/>
      <charset val="134"/>
      <sz val="12"/>
    </font>
    <font>
      <name val="Arial"/>
      <b/>
      <charset val="134"/>
      <sz val="12"/>
    </font>
    <font>
      <name val="宋体"/>
      <b/>
      <charset val="134"/>
      <sz val="12"/>
      <color rgb="FFFF0000"/>
    </font>
    <font>
      <name val="宋体"/>
      <b/>
      <charset val="134"/>
      <sz val="12"/>
      <color rgb="FF000000"/>
    </font>
    <font>
      <name val="Arial"/>
      <b/>
      <charset val="134"/>
      <sz val="12"/>
      <color rgb="FF000000"/>
    </font>
    <font>
      <name val="宋体"/>
      <charset val="134"/>
      <sz val="12"/>
      <color rgb="FF000000"/>
    </font>
    <font>
      <name val="Arial"/>
      <charset val="134"/>
      <sz val="16"/>
      <color rgb="FF000000"/>
    </font>
    <font>
      <name val="宋体"/>
      <charset val="134"/>
      <sz val="10"/>
      <color rgb="FF000000"/>
    </font>
    <font>
      <name val="Arial"/>
      <charset val="134"/>
      <sz val="10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ill="1">
      <alignment vertical="center"/>
    </xf>
    <xf numFmtId="0" fontId="1" fillId="0" borderId="0" xfId="0" applyFill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bottom"/>
    </xf>
    <xf numFmtId="0" fontId="4" fillId="0" borderId="0" xfId="0" applyFont="1" applyFill="1">
      <alignment vertical="center"/>
    </xf>
    <xf numFmtId="190" fontId="1" fillId="0" borderId="0" xfId="0" applyNumberFormat="1" applyFill="1">
      <alignment vertical="center"/>
    </xf>
    <xf numFmtId="49" fontId="5" fillId="0" borderId="0" xfId="0" applyNumberFormat="1" applyFont="1" applyFill="1" applyAlignment="1">
      <alignment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89" fontId="6" fillId="0" borderId="1" xfId="0" applyNumberFormat="1" applyFont="1" applyFill="1" applyBorder="1" applyAlignment="1">
      <alignment horizontal="center" vertical="center" wrapText="1"/>
    </xf>
    <xf numFmtId="191" fontId="6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 shrinkToFit="1"/>
    </xf>
    <xf numFmtId="19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9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190" fontId="8" fillId="0" borderId="1" xfId="0" applyNumberFormat="1" applyFont="1" applyFill="1" applyBorder="1" applyAlignment="1">
      <alignment horizontal="center" vertical="center" wrapText="1" shrinkToFit="1"/>
    </xf>
    <xf numFmtId="189" fontId="8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190" fontId="13" fillId="2" borderId="1" xfId="0" applyNumberFormat="1" applyFont="1" applyFill="1" applyBorder="1" applyAlignment="1">
      <alignment horizontal="center" vertical="center" shrinkToFit="1"/>
    </xf>
    <xf numFmtId="190" fontId="4" fillId="2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bottom" shrinkToFit="1"/>
    </xf>
    <xf numFmtId="191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ill="1" applyBorder="1" applyAlignment="1">
      <alignment horizontal="center" vertical="center" shrinkToFit="1"/>
    </xf>
    <xf numFmtId="190" fontId="13" fillId="0" borderId="1" xfId="0" applyNumberFormat="1" applyFont="1" applyFill="1" applyBorder="1" applyAlignment="1">
      <alignment horizontal="center" vertical="center" shrinkToFit="1"/>
    </xf>
    <xf numFmtId="190" fontId="15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9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bottom" shrinkToFit="1"/>
    </xf>
    <xf numFmtId="19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ill="1" applyBorder="1" applyAlignment="1">
      <alignment horizontal="center" vertical="center" shrinkToFit="1"/>
    </xf>
    <xf numFmtId="190" fontId="16" fillId="2" borderId="1" xfId="0" applyNumberFormat="1" applyFont="1" applyFill="1" applyBorder="1" applyAlignment="1">
      <alignment horizontal="center" vertical="center" shrinkToFit="1"/>
    </xf>
    <xf numFmtId="19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bottom" shrinkToFit="1"/>
    </xf>
  </cellXfs>
  <cellStyles count="1">
    <cellStyle name="常规" xfId="0" builtinId="0"/>
  </cellStyles>
  <dxfs count="1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C2D69B"/>
        </patternFill>
      </fill>
    </dxf>
    <dxf>
      <font>
        <sz val="12"/>
        <color rgb="FFFF0000"/>
      </font>
    </dxf>
    <dxf>
      <font>
        <b/>
        <sz val="12"/>
      </font>
      <numFmt numFmtId="190" formatCode="0.00_ "/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  <sz val="12"/>
      </font>
      <numFmt numFmtId="190" formatCode="0.00_ "/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  <sz val="12"/>
      </font>
      <numFmt numFmtId="49" formatCode="@"/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  <sz val="12"/>
        <color rgb="FFFF0000"/>
      </font>
      <numFmt numFmtId="190" formatCode="0.00_ "/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  <sz val="12"/>
        <color rgb="FF000000"/>
      </font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  <sz val="12"/>
      </font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  <sz val="12"/>
      </font>
      <numFmt numFmtId="49" formatCode="@"/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  <sz val="12"/>
      </font>
      <numFmt numFmtId="190" formatCode="0.00_ "/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  <sz val="12"/>
      </font>
      <numFmt numFmtId="189" formatCode="0_ "/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  <sz val="12"/>
      </font>
      <numFmt numFmtId="190" formatCode="0.00_ "/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  <sz val="12"/>
        <color rgb="FF000000"/>
      </font>
      <numFmt numFmtId="49" formatCode="@"/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</dxfs>
  <tableStyles defaultTableStyle="TableStyleMedium9" defaultPivotStyle="PivotStyleLight16"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pivotCacheDefinition" Target="pivotCache/pivotCacheDefinition1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/Relationships>
</file>

<file path=xl/pivotCache/_rels/pivotCacheDefinition1.xml.rels><?xml version="1.0" encoding="UTF-8" standalone="yes"?>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:r="http://schemas.openxmlformats.org/officeDocument/2006/relationships" xmlns="http://schemas.openxmlformats.org/spreadsheetml/2006/main" r:id="rId1" refreshedBy="Users" refreshedDate="44299.9274672454" createdVersion="3" refreshedVersion="3" minRefreshableVersion="3" recordCount="3508">
  <cacheSource type="worksheet">
    <worksheetSource name="#NAME?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202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202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/>
    <cacheField name="培养方式" numFmtId="202">
      <sharedItems count="2">
        <s v="全日制"/>
        <s v="非全日制"/>
      </sharedItems>
    </cacheField>
    <cacheField name="考生类别" numFmtId="202"/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/>
    <cacheField name="姓名" numFmtId="202"/>
    <cacheField name="性别" numFmtId="0"/>
    <cacheField name="初试总分" numFmtId="0"/>
    <cacheField name="政治理论" numFmtId="202"/>
    <cacheField name="外语听力口语" numFmtId="202"/>
    <cacheField name="综合测试" numFmtId="202"/>
    <cacheField name="复试成绩" numFmtId="202"/>
    <cacheField name="总成绩" numFmtId="202"/>
    <cacheField name="排名" numFmtId="201"/>
    <cacheField name="复试结果" numFmtId="49"/>
    <cacheField name="加试1" numFmtId="49"/>
    <cacheField name="加试2" numFmtId="49"/>
    <cacheField name="是否同等学力" numFmtId="49"/>
    <cacheField name="拟录取意见" numFmtId="49">
      <sharedItems count="3">
        <s v="拟录取"/>
        <s v="不录取"/>
        <s v="候补录取"/>
      </sharedItems>
    </cacheField>
    <cacheField name="备注" numFmtId="49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tables/table1.xml><?xml version="1.0" encoding="utf-8"?>
<table xmlns="http://schemas.openxmlformats.org/spreadsheetml/2006/main" xmlns:mc="http://schemas.openxmlformats.org/markup-compatibility/2006" displayName="表1" id="1" insertRow="0" insertRowShift="0" name="表1" published="0" ref="A1:K147">
  <tableColumns count="11">
    <tableColumn id="2" name="院系所" dataDxfId="3"/>
    <tableColumn id="4" name="专业名称" dataDxfId="4"/>
    <tableColumn id="9" name="考生编号" dataDxfId="5"/>
    <tableColumn id="10" name="姓名" dataDxfId="6"/>
    <tableColumn id="11" name="性别" dataDxfId="7"/>
    <tableColumn id="12" name="初试总分" dataDxfId="8"/>
    <tableColumn id="16" name="复试成绩" dataDxfId="9"/>
    <tableColumn id="17" name="总成绩" dataDxfId="10"/>
    <tableColumn id="18" name="排名" dataDxfId="11"/>
    <tableColumn id="19" name="复试结果" dataDxfId="12"/>
    <tableColumn id="23" name="拟录取意见" dataDxfId="13"/>
  </tableColumns>
  <tableStyleInfo showFirstColumn="0" showLastColumn="0" showRowStripes="1" showColumnStripes="0" name="TableStyleMedium15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L147"/>
  <sheetViews>
    <sheetView tabSelected="1" workbookViewId="0">
      <pane ySplit="1" topLeftCell="A2" state="frozen" activePane="bottomLeft"/>
      <selection pane="bottomLeft" activeCell="S100" sqref="S100"/>
    </sheetView>
  </sheetViews>
  <sheetFormatPr defaultRowHeight="24.95" customHeight="1" defaultColWidth="9"/>
  <cols>
    <col min="1" max="1" customWidth="1" width="17.285156" style="1"/>
    <col min="2" max="2" customWidth="1" width="17.855469" style="2"/>
    <col min="3" max="3" customWidth="1" width="31.140625" style="1"/>
    <col min="4" max="4" customWidth="1" width="9.425781" style="3"/>
    <col min="5" max="5" customWidth="1" width="6.4257812" style="1"/>
    <col min="6" max="6" customWidth="1" width="7.4257812" style="4"/>
    <col min="7" max="8" customWidth="1" width="8.140625" style="1"/>
    <col min="9" max="9" customWidth="1" width="7.0" style="1"/>
    <col min="10" max="10" customWidth="1" width="12.0" style="1"/>
    <col min="11" max="11" customWidth="1" width="14.425781" style="5"/>
    <col min="12" max="152" customWidth="0" width="9.140625" style="1"/>
    <col min="153" max="16384" customWidth="0" width="9.140625" style="6"/>
  </cols>
  <sheetData>
    <row r="1" spans="8:8" s="7" ht="45.0" customFormat="1" customHeight="1">
      <c r="A1" s="8" t="s">
        <v>5</v>
      </c>
      <c r="B1" s="8" t="s">
        <v>7</v>
      </c>
      <c r="C1" s="8" t="s">
        <v>280</v>
      </c>
      <c r="D1" s="9" t="s">
        <v>281</v>
      </c>
      <c r="E1" s="10" t="s">
        <v>282</v>
      </c>
      <c r="F1" s="10" t="s">
        <v>283</v>
      </c>
      <c r="G1" s="11" t="s">
        <v>284</v>
      </c>
      <c r="H1" s="11" t="s">
        <v>285</v>
      </c>
      <c r="I1" s="10" t="s">
        <v>286</v>
      </c>
      <c r="J1" s="8" t="s">
        <v>287</v>
      </c>
      <c r="K1" s="8" t="s">
        <v>0</v>
      </c>
    </row>
    <row r="2" spans="8:8" s="12" ht="84.75" customFormat="1" customHeight="1">
      <c r="A2" s="13"/>
      <c r="B2" s="13"/>
      <c r="C2" s="14"/>
      <c r="D2" s="15"/>
      <c r="E2" s="16"/>
      <c r="F2" s="17"/>
      <c r="G2" s="18"/>
      <c r="H2" s="19"/>
      <c r="I2" s="20"/>
      <c r="J2" s="19" t="s">
        <v>288</v>
      </c>
      <c r="K2" s="21" t="s">
        <v>289</v>
      </c>
    </row>
    <row r="3" spans="8:8" ht="24.95" customHeight="1">
      <c r="A3" s="22" t="s">
        <v>152</v>
      </c>
      <c r="B3" s="23" t="s">
        <v>154</v>
      </c>
      <c r="C3" s="24" t="s">
        <v>290</v>
      </c>
      <c r="D3" s="23" t="s">
        <v>291</v>
      </c>
      <c r="E3" s="25" t="s">
        <v>292</v>
      </c>
      <c r="F3" s="24">
        <v>402.0</v>
      </c>
      <c r="G3" s="26">
        <v>229.083333333333</v>
      </c>
      <c r="H3" s="26">
        <v>631.083333333333</v>
      </c>
      <c r="I3" s="27">
        <v>1.0</v>
      </c>
      <c r="J3" s="28" t="s">
        <v>293</v>
      </c>
      <c r="K3" s="28" t="s">
        <v>1</v>
      </c>
    </row>
    <row r="4" spans="8:8" ht="24.95" customHeight="1">
      <c r="A4" s="22" t="s">
        <v>152</v>
      </c>
      <c r="B4" s="23" t="s">
        <v>154</v>
      </c>
      <c r="C4" s="24" t="s">
        <v>294</v>
      </c>
      <c r="D4" s="23" t="s">
        <v>295</v>
      </c>
      <c r="E4" s="25" t="s">
        <v>296</v>
      </c>
      <c r="F4" s="24">
        <v>404.0</v>
      </c>
      <c r="G4" s="26">
        <v>227.0</v>
      </c>
      <c r="H4" s="26">
        <v>631.0</v>
      </c>
      <c r="I4" s="27">
        <v>2.0</v>
      </c>
      <c r="J4" s="28" t="s">
        <v>293</v>
      </c>
      <c r="K4" s="28" t="s">
        <v>1</v>
      </c>
    </row>
    <row r="5" spans="8:8" ht="24.95" customHeight="1">
      <c r="A5" s="22" t="s">
        <v>152</v>
      </c>
      <c r="B5" s="23" t="s">
        <v>154</v>
      </c>
      <c r="C5" s="24" t="s">
        <v>297</v>
      </c>
      <c r="D5" s="23" t="s">
        <v>298</v>
      </c>
      <c r="E5" s="25" t="s">
        <v>296</v>
      </c>
      <c r="F5" s="24">
        <v>405.0</v>
      </c>
      <c r="G5" s="26">
        <v>224.916666666667</v>
      </c>
      <c r="H5" s="26">
        <v>629.916666666667</v>
      </c>
      <c r="I5" s="27">
        <v>3.0</v>
      </c>
      <c r="J5" s="28" t="s">
        <v>293</v>
      </c>
      <c r="K5" s="28" t="s">
        <v>1</v>
      </c>
    </row>
    <row r="6" spans="8:8" ht="24.95" customHeight="1">
      <c r="A6" s="22" t="s">
        <v>152</v>
      </c>
      <c r="B6" s="23" t="s">
        <v>154</v>
      </c>
      <c r="C6" s="24" t="s">
        <v>299</v>
      </c>
      <c r="D6" s="23" t="s">
        <v>300</v>
      </c>
      <c r="E6" s="25" t="s">
        <v>296</v>
      </c>
      <c r="F6" s="24">
        <v>403.0</v>
      </c>
      <c r="G6" s="26">
        <v>226.25</v>
      </c>
      <c r="H6" s="26">
        <v>629.25</v>
      </c>
      <c r="I6" s="27">
        <v>4.0</v>
      </c>
      <c r="J6" s="28" t="s">
        <v>293</v>
      </c>
      <c r="K6" s="28" t="s">
        <v>1</v>
      </c>
    </row>
    <row r="7" spans="8:8" ht="24.95" customHeight="1">
      <c r="A7" s="22" t="s">
        <v>152</v>
      </c>
      <c r="B7" s="23" t="s">
        <v>154</v>
      </c>
      <c r="C7" s="24" t="s">
        <v>301</v>
      </c>
      <c r="D7" s="23" t="s">
        <v>302</v>
      </c>
      <c r="E7" s="25" t="s">
        <v>292</v>
      </c>
      <c r="F7" s="24">
        <v>395.0</v>
      </c>
      <c r="G7" s="26">
        <v>227.833333333333</v>
      </c>
      <c r="H7" s="26">
        <v>622.833333333333</v>
      </c>
      <c r="I7" s="27">
        <v>5.0</v>
      </c>
      <c r="J7" s="28" t="s">
        <v>293</v>
      </c>
      <c r="K7" s="28" t="s">
        <v>1</v>
      </c>
    </row>
    <row r="8" spans="8:8" ht="24.95" customHeight="1">
      <c r="A8" s="22" t="s">
        <v>152</v>
      </c>
      <c r="B8" s="23" t="s">
        <v>154</v>
      </c>
      <c r="C8" s="24" t="s">
        <v>303</v>
      </c>
      <c r="D8" s="23" t="s">
        <v>304</v>
      </c>
      <c r="E8" s="25" t="s">
        <v>296</v>
      </c>
      <c r="F8" s="24">
        <v>390.0</v>
      </c>
      <c r="G8" s="26">
        <v>229.75</v>
      </c>
      <c r="H8" s="26">
        <v>619.75</v>
      </c>
      <c r="I8" s="27">
        <v>6.0</v>
      </c>
      <c r="J8" s="28" t="s">
        <v>293</v>
      </c>
      <c r="K8" s="28" t="s">
        <v>1</v>
      </c>
    </row>
    <row r="9" spans="8:8" ht="24.95" customHeight="1">
      <c r="A9" s="22" t="s">
        <v>152</v>
      </c>
      <c r="B9" s="23" t="s">
        <v>154</v>
      </c>
      <c r="C9" s="24" t="s">
        <v>305</v>
      </c>
      <c r="D9" s="23" t="s">
        <v>306</v>
      </c>
      <c r="E9" s="25" t="s">
        <v>292</v>
      </c>
      <c r="F9" s="24">
        <v>387.0</v>
      </c>
      <c r="G9" s="26">
        <v>231.916666666667</v>
      </c>
      <c r="H9" s="26">
        <v>618.916666666667</v>
      </c>
      <c r="I9" s="27">
        <v>7.0</v>
      </c>
      <c r="J9" s="28" t="s">
        <v>293</v>
      </c>
      <c r="K9" s="28" t="s">
        <v>1</v>
      </c>
    </row>
    <row r="10" spans="8:8" ht="24.95" customHeight="1">
      <c r="A10" s="22" t="s">
        <v>152</v>
      </c>
      <c r="B10" s="23" t="s">
        <v>154</v>
      </c>
      <c r="C10" s="24" t="s">
        <v>307</v>
      </c>
      <c r="D10" s="23" t="s">
        <v>308</v>
      </c>
      <c r="E10" s="25" t="s">
        <v>296</v>
      </c>
      <c r="F10" s="24">
        <v>387.0</v>
      </c>
      <c r="G10" s="26">
        <v>227.75</v>
      </c>
      <c r="H10" s="26">
        <v>614.75</v>
      </c>
      <c r="I10" s="27">
        <v>8.0</v>
      </c>
      <c r="J10" s="28" t="s">
        <v>293</v>
      </c>
      <c r="K10" s="28" t="s">
        <v>1</v>
      </c>
    </row>
    <row r="11" spans="8:8" ht="24.95" customHeight="1">
      <c r="A11" s="22" t="s">
        <v>152</v>
      </c>
      <c r="B11" s="23" t="s">
        <v>154</v>
      </c>
      <c r="C11" s="24" t="s">
        <v>309</v>
      </c>
      <c r="D11" s="23" t="s">
        <v>310</v>
      </c>
      <c r="E11" s="25" t="s">
        <v>296</v>
      </c>
      <c r="F11" s="24">
        <v>384.0</v>
      </c>
      <c r="G11" s="26">
        <v>230.333333333333</v>
      </c>
      <c r="H11" s="26">
        <v>614.333333333333</v>
      </c>
      <c r="I11" s="27">
        <v>9.0</v>
      </c>
      <c r="J11" s="28" t="s">
        <v>293</v>
      </c>
      <c r="K11" s="28" t="s">
        <v>1</v>
      </c>
    </row>
    <row r="12" spans="8:8" ht="24.95" customHeight="1">
      <c r="A12" s="22" t="s">
        <v>152</v>
      </c>
      <c r="B12" s="23" t="s">
        <v>154</v>
      </c>
      <c r="C12" s="24" t="s">
        <v>311</v>
      </c>
      <c r="D12" s="23" t="s">
        <v>312</v>
      </c>
      <c r="E12" s="25" t="s">
        <v>296</v>
      </c>
      <c r="F12" s="24">
        <v>379.0</v>
      </c>
      <c r="G12" s="26">
        <v>233.916666666667</v>
      </c>
      <c r="H12" s="26">
        <v>612.916666666667</v>
      </c>
      <c r="I12" s="27">
        <v>10.0</v>
      </c>
      <c r="J12" s="28" t="s">
        <v>293</v>
      </c>
      <c r="K12" s="28" t="s">
        <v>1</v>
      </c>
    </row>
    <row r="13" spans="8:8" ht="24.95" customHeight="1">
      <c r="A13" s="22" t="s">
        <v>152</v>
      </c>
      <c r="B13" s="23" t="s">
        <v>154</v>
      </c>
      <c r="C13" s="24" t="s">
        <v>313</v>
      </c>
      <c r="D13" s="23" t="s">
        <v>314</v>
      </c>
      <c r="E13" s="25" t="s">
        <v>296</v>
      </c>
      <c r="F13" s="24">
        <v>380.0</v>
      </c>
      <c r="G13" s="26">
        <v>231.916666666667</v>
      </c>
      <c r="H13" s="26">
        <v>611.916666666667</v>
      </c>
      <c r="I13" s="27">
        <v>11.0</v>
      </c>
      <c r="J13" s="28" t="s">
        <v>293</v>
      </c>
      <c r="K13" s="28" t="s">
        <v>1</v>
      </c>
    </row>
    <row r="14" spans="8:8" ht="24.95" customHeight="1">
      <c r="A14" s="22" t="s">
        <v>152</v>
      </c>
      <c r="B14" s="23" t="s">
        <v>154</v>
      </c>
      <c r="C14" s="24" t="s">
        <v>315</v>
      </c>
      <c r="D14" s="23" t="s">
        <v>316</v>
      </c>
      <c r="E14" s="25" t="s">
        <v>296</v>
      </c>
      <c r="F14" s="24">
        <v>381.0</v>
      </c>
      <c r="G14" s="26">
        <v>229.333333333333</v>
      </c>
      <c r="H14" s="26">
        <v>610.333333333333</v>
      </c>
      <c r="I14" s="27">
        <v>12.0</v>
      </c>
      <c r="J14" s="28" t="s">
        <v>293</v>
      </c>
      <c r="K14" s="28" t="s">
        <v>1</v>
      </c>
    </row>
    <row r="15" spans="8:8" ht="24.95" customHeight="1">
      <c r="A15" s="22" t="s">
        <v>152</v>
      </c>
      <c r="B15" s="23" t="s">
        <v>154</v>
      </c>
      <c r="C15" s="24" t="s">
        <v>317</v>
      </c>
      <c r="D15" s="23" t="s">
        <v>318</v>
      </c>
      <c r="E15" s="25" t="s">
        <v>296</v>
      </c>
      <c r="F15" s="24">
        <v>380.0</v>
      </c>
      <c r="G15" s="26">
        <v>229.416666666667</v>
      </c>
      <c r="H15" s="26">
        <v>609.416666666667</v>
      </c>
      <c r="I15" s="27">
        <v>13.0</v>
      </c>
      <c r="J15" s="28" t="s">
        <v>293</v>
      </c>
      <c r="K15" s="28" t="s">
        <v>1</v>
      </c>
    </row>
    <row r="16" spans="8:8" ht="24.95" customHeight="1">
      <c r="A16" s="22" t="s">
        <v>152</v>
      </c>
      <c r="B16" s="23" t="s">
        <v>154</v>
      </c>
      <c r="C16" s="24" t="s">
        <v>319</v>
      </c>
      <c r="D16" s="23" t="s">
        <v>320</v>
      </c>
      <c r="E16" s="25" t="s">
        <v>296</v>
      </c>
      <c r="F16" s="24">
        <v>383.0</v>
      </c>
      <c r="G16" s="26">
        <v>224.833333333333</v>
      </c>
      <c r="H16" s="26">
        <v>607.833333333333</v>
      </c>
      <c r="I16" s="27">
        <v>14.0</v>
      </c>
      <c r="J16" s="28" t="s">
        <v>293</v>
      </c>
      <c r="K16" s="28" t="s">
        <v>1</v>
      </c>
    </row>
    <row r="17" spans="8:8" ht="24.95" customHeight="1">
      <c r="A17" s="22" t="s">
        <v>152</v>
      </c>
      <c r="B17" s="23" t="s">
        <v>154</v>
      </c>
      <c r="C17" s="24" t="s">
        <v>321</v>
      </c>
      <c r="D17" s="23" t="s">
        <v>322</v>
      </c>
      <c r="E17" s="25" t="s">
        <v>296</v>
      </c>
      <c r="F17" s="24">
        <v>375.0</v>
      </c>
      <c r="G17" s="26">
        <v>227.583333333333</v>
      </c>
      <c r="H17" s="26">
        <v>602.583333333333</v>
      </c>
      <c r="I17" s="27">
        <v>15.0</v>
      </c>
      <c r="J17" s="28" t="s">
        <v>293</v>
      </c>
      <c r="K17" s="28" t="s">
        <v>1</v>
      </c>
    </row>
    <row r="18" spans="8:8" ht="24.95" customHeight="1">
      <c r="A18" s="22" t="s">
        <v>152</v>
      </c>
      <c r="B18" s="23" t="s">
        <v>154</v>
      </c>
      <c r="C18" s="24" t="s">
        <v>323</v>
      </c>
      <c r="D18" s="23" t="s">
        <v>324</v>
      </c>
      <c r="E18" s="25" t="s">
        <v>296</v>
      </c>
      <c r="F18" s="24">
        <v>370.0</v>
      </c>
      <c r="G18" s="26">
        <v>230.083333333333</v>
      </c>
      <c r="H18" s="26">
        <v>600.083333333333</v>
      </c>
      <c r="I18" s="27">
        <v>16.0</v>
      </c>
      <c r="J18" s="28" t="s">
        <v>293</v>
      </c>
      <c r="K18" s="28" t="s">
        <v>1</v>
      </c>
    </row>
    <row r="19" spans="8:8" ht="24.95" customHeight="1">
      <c r="A19" s="22" t="s">
        <v>152</v>
      </c>
      <c r="B19" s="23" t="s">
        <v>154</v>
      </c>
      <c r="C19" s="24" t="s">
        <v>325</v>
      </c>
      <c r="D19" s="23" t="s">
        <v>326</v>
      </c>
      <c r="E19" s="25" t="s">
        <v>292</v>
      </c>
      <c r="F19" s="24">
        <v>394.0</v>
      </c>
      <c r="G19" s="26">
        <v>167.583333333333</v>
      </c>
      <c r="H19" s="26">
        <v>561.583333333333</v>
      </c>
      <c r="I19" s="27">
        <v>17.0</v>
      </c>
      <c r="J19" s="28" t="s">
        <v>293</v>
      </c>
      <c r="K19" s="28" t="s">
        <v>327</v>
      </c>
    </row>
    <row r="20" spans="8:8" ht="24.95" customHeight="1">
      <c r="A20" s="22" t="s">
        <v>152</v>
      </c>
      <c r="B20" s="23" t="s">
        <v>154</v>
      </c>
      <c r="C20" s="24" t="s">
        <v>328</v>
      </c>
      <c r="D20" s="23" t="s">
        <v>329</v>
      </c>
      <c r="E20" s="25" t="s">
        <v>296</v>
      </c>
      <c r="F20" s="24">
        <v>386.0</v>
      </c>
      <c r="G20" s="26">
        <v>166.25</v>
      </c>
      <c r="H20" s="26">
        <v>552.25</v>
      </c>
      <c r="I20" s="27">
        <v>18.0</v>
      </c>
      <c r="J20" s="28" t="s">
        <v>293</v>
      </c>
      <c r="K20" s="28" t="s">
        <v>327</v>
      </c>
    </row>
    <row r="21" spans="8:8" ht="24.95" customHeight="1">
      <c r="A21" s="22" t="s">
        <v>152</v>
      </c>
      <c r="B21" s="23" t="s">
        <v>154</v>
      </c>
      <c r="C21" s="24" t="s">
        <v>330</v>
      </c>
      <c r="D21" s="23" t="s">
        <v>331</v>
      </c>
      <c r="E21" s="25" t="s">
        <v>296</v>
      </c>
      <c r="F21" s="24">
        <v>381.0</v>
      </c>
      <c r="G21" s="26">
        <v>166.166666666667</v>
      </c>
      <c r="H21" s="26">
        <v>547.166666666667</v>
      </c>
      <c r="I21" s="27">
        <v>19.0</v>
      </c>
      <c r="J21" s="28" t="s">
        <v>293</v>
      </c>
      <c r="K21" s="28" t="s">
        <v>327</v>
      </c>
    </row>
    <row r="22" spans="8:8" ht="24.95" customHeight="1">
      <c r="A22" s="22" t="s">
        <v>152</v>
      </c>
      <c r="B22" s="23" t="s">
        <v>154</v>
      </c>
      <c r="C22" s="24" t="s">
        <v>332</v>
      </c>
      <c r="D22" s="23" t="s">
        <v>333</v>
      </c>
      <c r="E22" s="25" t="s">
        <v>296</v>
      </c>
      <c r="F22" s="24">
        <v>370.0</v>
      </c>
      <c r="G22" s="26">
        <v>165.75</v>
      </c>
      <c r="H22" s="26">
        <v>535.75</v>
      </c>
      <c r="I22" s="27">
        <v>20.0</v>
      </c>
      <c r="J22" s="28" t="s">
        <v>293</v>
      </c>
      <c r="K22" s="28" t="s">
        <v>327</v>
      </c>
    </row>
    <row r="23" spans="8:8" ht="24.95" customHeight="1">
      <c r="A23" s="22" t="s">
        <v>152</v>
      </c>
      <c r="B23" s="23" t="s">
        <v>154</v>
      </c>
      <c r="C23" s="24" t="s">
        <v>334</v>
      </c>
      <c r="D23" s="23" t="s">
        <v>335</v>
      </c>
      <c r="E23" s="25" t="s">
        <v>296</v>
      </c>
      <c r="F23" s="24">
        <v>370.0</v>
      </c>
      <c r="G23" s="26">
        <v>165.666666666667</v>
      </c>
      <c r="H23" s="26">
        <v>535.666666666667</v>
      </c>
      <c r="I23" s="27">
        <v>21.0</v>
      </c>
      <c r="J23" s="28" t="s">
        <v>293</v>
      </c>
      <c r="K23" s="28" t="s">
        <v>327</v>
      </c>
    </row>
    <row r="24" spans="8:8" ht="24.95" customHeight="1">
      <c r="A24" s="29" t="s">
        <v>152</v>
      </c>
      <c r="B24" s="30" t="s">
        <v>159</v>
      </c>
      <c r="C24" s="31" t="s">
        <v>336</v>
      </c>
      <c r="D24" s="32" t="s">
        <v>337</v>
      </c>
      <c r="E24" s="33" t="s">
        <v>296</v>
      </c>
      <c r="F24" s="31">
        <v>417.0</v>
      </c>
      <c r="G24" s="34">
        <v>218.3</v>
      </c>
      <c r="H24" s="34">
        <v>635.3</v>
      </c>
      <c r="I24" s="35">
        <v>1.0</v>
      </c>
      <c r="J24" s="36" t="s">
        <v>293</v>
      </c>
      <c r="K24" s="36" t="s">
        <v>1</v>
      </c>
    </row>
    <row r="25" spans="8:8" ht="24.95" customHeight="1">
      <c r="A25" s="29" t="s">
        <v>152</v>
      </c>
      <c r="B25" s="30" t="s">
        <v>159</v>
      </c>
      <c r="C25" s="31" t="s">
        <v>338</v>
      </c>
      <c r="D25" s="32" t="s">
        <v>339</v>
      </c>
      <c r="E25" s="33" t="s">
        <v>296</v>
      </c>
      <c r="F25" s="31">
        <v>410.0</v>
      </c>
      <c r="G25" s="34">
        <v>219.7</v>
      </c>
      <c r="H25" s="34">
        <v>629.7</v>
      </c>
      <c r="I25" s="35">
        <v>2.0</v>
      </c>
      <c r="J25" s="36" t="s">
        <v>293</v>
      </c>
      <c r="K25" s="36" t="s">
        <v>1</v>
      </c>
    </row>
    <row r="26" spans="8:8" ht="24.95" customHeight="1">
      <c r="A26" s="29" t="s">
        <v>152</v>
      </c>
      <c r="B26" s="30" t="s">
        <v>159</v>
      </c>
      <c r="C26" s="31" t="s">
        <v>340</v>
      </c>
      <c r="D26" s="32" t="s">
        <v>341</v>
      </c>
      <c r="E26" s="33" t="s">
        <v>296</v>
      </c>
      <c r="F26" s="31">
        <v>400.0</v>
      </c>
      <c r="G26" s="34">
        <v>217.55</v>
      </c>
      <c r="H26" s="34">
        <v>617.55</v>
      </c>
      <c r="I26" s="35">
        <v>3.0</v>
      </c>
      <c r="J26" s="36" t="s">
        <v>293</v>
      </c>
      <c r="K26" s="36" t="s">
        <v>1</v>
      </c>
    </row>
    <row r="27" spans="8:8" ht="24.95" customHeight="1">
      <c r="A27" s="29" t="s">
        <v>152</v>
      </c>
      <c r="B27" s="30" t="s">
        <v>159</v>
      </c>
      <c r="C27" s="31" t="s">
        <v>342</v>
      </c>
      <c r="D27" s="32" t="s">
        <v>343</v>
      </c>
      <c r="E27" s="33" t="s">
        <v>296</v>
      </c>
      <c r="F27" s="31">
        <v>405.0</v>
      </c>
      <c r="G27" s="34">
        <v>212.3</v>
      </c>
      <c r="H27" s="34">
        <v>617.3</v>
      </c>
      <c r="I27" s="35">
        <v>4.0</v>
      </c>
      <c r="J27" s="36" t="s">
        <v>293</v>
      </c>
      <c r="K27" s="36" t="s">
        <v>1</v>
      </c>
    </row>
    <row r="28" spans="8:8" ht="24.95" customHeight="1">
      <c r="A28" s="29" t="s">
        <v>152</v>
      </c>
      <c r="B28" s="30" t="s">
        <v>159</v>
      </c>
      <c r="C28" s="31" t="s">
        <v>344</v>
      </c>
      <c r="D28" s="32" t="s">
        <v>345</v>
      </c>
      <c r="E28" s="33" t="s">
        <v>296</v>
      </c>
      <c r="F28" s="31">
        <v>387.0</v>
      </c>
      <c r="G28" s="34">
        <v>224.6</v>
      </c>
      <c r="H28" s="34">
        <v>611.6</v>
      </c>
      <c r="I28" s="35">
        <v>5.0</v>
      </c>
      <c r="J28" s="36" t="s">
        <v>293</v>
      </c>
      <c r="K28" s="36" t="s">
        <v>1</v>
      </c>
    </row>
    <row r="29" spans="8:8" ht="24.95" customHeight="1">
      <c r="A29" s="29" t="s">
        <v>152</v>
      </c>
      <c r="B29" s="30" t="s">
        <v>159</v>
      </c>
      <c r="C29" s="31" t="s">
        <v>346</v>
      </c>
      <c r="D29" s="32" t="s">
        <v>347</v>
      </c>
      <c r="E29" s="33" t="s">
        <v>292</v>
      </c>
      <c r="F29" s="31">
        <v>383.0</v>
      </c>
      <c r="G29" s="34">
        <v>223.7</v>
      </c>
      <c r="H29" s="34">
        <v>606.7</v>
      </c>
      <c r="I29" s="35">
        <v>6.0</v>
      </c>
      <c r="J29" s="36" t="s">
        <v>293</v>
      </c>
      <c r="K29" s="36" t="s">
        <v>1</v>
      </c>
    </row>
    <row r="30" spans="8:8" ht="24.95" customHeight="1">
      <c r="A30" s="29" t="s">
        <v>152</v>
      </c>
      <c r="B30" s="30" t="s">
        <v>159</v>
      </c>
      <c r="C30" s="31" t="s">
        <v>348</v>
      </c>
      <c r="D30" s="32" t="s">
        <v>349</v>
      </c>
      <c r="E30" s="33" t="s">
        <v>296</v>
      </c>
      <c r="F30" s="31">
        <v>383.0</v>
      </c>
      <c r="G30" s="34">
        <v>221.4</v>
      </c>
      <c r="H30" s="34">
        <v>604.4</v>
      </c>
      <c r="I30" s="35">
        <v>7.0</v>
      </c>
      <c r="J30" s="36" t="s">
        <v>293</v>
      </c>
      <c r="K30" s="36" t="s">
        <v>1</v>
      </c>
    </row>
    <row r="31" spans="8:8" ht="24.95" customHeight="1">
      <c r="A31" s="29" t="s">
        <v>152</v>
      </c>
      <c r="B31" s="30" t="s">
        <v>159</v>
      </c>
      <c r="C31" s="31" t="s">
        <v>350</v>
      </c>
      <c r="D31" s="32" t="s">
        <v>351</v>
      </c>
      <c r="E31" s="33" t="s">
        <v>292</v>
      </c>
      <c r="F31" s="31">
        <v>387.0</v>
      </c>
      <c r="G31" s="34">
        <v>217.1</v>
      </c>
      <c r="H31" s="34">
        <v>604.1</v>
      </c>
      <c r="I31" s="35">
        <v>8.0</v>
      </c>
      <c r="J31" s="36" t="s">
        <v>293</v>
      </c>
      <c r="K31" s="36" t="s">
        <v>1</v>
      </c>
    </row>
    <row r="32" spans="8:8" ht="24.95" customHeight="1">
      <c r="A32" s="29" t="s">
        <v>152</v>
      </c>
      <c r="B32" s="30" t="s">
        <v>159</v>
      </c>
      <c r="C32" s="31" t="s">
        <v>352</v>
      </c>
      <c r="D32" s="32" t="s">
        <v>353</v>
      </c>
      <c r="E32" s="33" t="s">
        <v>296</v>
      </c>
      <c r="F32" s="31">
        <v>393.0</v>
      </c>
      <c r="G32" s="34">
        <v>207.5</v>
      </c>
      <c r="H32" s="34">
        <v>600.5</v>
      </c>
      <c r="I32" s="35">
        <v>9.0</v>
      </c>
      <c r="J32" s="36" t="s">
        <v>293</v>
      </c>
      <c r="K32" s="36" t="s">
        <v>1</v>
      </c>
    </row>
    <row r="33" spans="8:8" ht="24.95" customHeight="1">
      <c r="A33" s="29" t="s">
        <v>152</v>
      </c>
      <c r="B33" s="30" t="s">
        <v>159</v>
      </c>
      <c r="C33" s="31" t="s">
        <v>354</v>
      </c>
      <c r="D33" s="32" t="s">
        <v>355</v>
      </c>
      <c r="E33" s="33" t="s">
        <v>296</v>
      </c>
      <c r="F33" s="31">
        <v>397.0</v>
      </c>
      <c r="G33" s="34">
        <v>202.05</v>
      </c>
      <c r="H33" s="34">
        <v>599.05</v>
      </c>
      <c r="I33" s="35">
        <v>10.0</v>
      </c>
      <c r="J33" s="36" t="s">
        <v>293</v>
      </c>
      <c r="K33" s="36" t="s">
        <v>1</v>
      </c>
    </row>
    <row r="34" spans="8:8" ht="24.95" customHeight="1">
      <c r="A34" s="29" t="s">
        <v>152</v>
      </c>
      <c r="B34" s="30" t="s">
        <v>159</v>
      </c>
      <c r="C34" s="31" t="s">
        <v>356</v>
      </c>
      <c r="D34" s="32" t="s">
        <v>357</v>
      </c>
      <c r="E34" s="33" t="s">
        <v>292</v>
      </c>
      <c r="F34" s="31">
        <v>399.0</v>
      </c>
      <c r="G34" s="34">
        <v>196.35</v>
      </c>
      <c r="H34" s="34">
        <v>595.35</v>
      </c>
      <c r="I34" s="35">
        <v>11.0</v>
      </c>
      <c r="J34" s="36" t="s">
        <v>293</v>
      </c>
      <c r="K34" s="36" t="s">
        <v>1</v>
      </c>
    </row>
    <row r="35" spans="8:8" ht="24.95" customHeight="1">
      <c r="A35" s="29" t="s">
        <v>152</v>
      </c>
      <c r="B35" s="30" t="s">
        <v>159</v>
      </c>
      <c r="C35" s="31" t="s">
        <v>358</v>
      </c>
      <c r="D35" s="32" t="s">
        <v>359</v>
      </c>
      <c r="E35" s="33" t="s">
        <v>296</v>
      </c>
      <c r="F35" s="31">
        <v>384.0</v>
      </c>
      <c r="G35" s="34">
        <v>202.85</v>
      </c>
      <c r="H35" s="34">
        <v>586.85</v>
      </c>
      <c r="I35" s="35">
        <v>12.0</v>
      </c>
      <c r="J35" s="36" t="s">
        <v>293</v>
      </c>
      <c r="K35" s="36" t="s">
        <v>1</v>
      </c>
    </row>
    <row r="36" spans="8:8" ht="24.95" customHeight="1">
      <c r="A36" s="29" t="s">
        <v>152</v>
      </c>
      <c r="B36" s="30" t="s">
        <v>159</v>
      </c>
      <c r="C36" s="31" t="s">
        <v>360</v>
      </c>
      <c r="D36" s="32" t="s">
        <v>361</v>
      </c>
      <c r="E36" s="33" t="s">
        <v>292</v>
      </c>
      <c r="F36" s="31">
        <v>406.0</v>
      </c>
      <c r="G36" s="34">
        <v>171.3</v>
      </c>
      <c r="H36" s="34">
        <v>577.3</v>
      </c>
      <c r="I36" s="35">
        <v>13.0</v>
      </c>
      <c r="J36" s="36" t="s">
        <v>293</v>
      </c>
      <c r="K36" s="36" t="s">
        <v>327</v>
      </c>
    </row>
    <row r="37" spans="8:8" ht="24.95" customHeight="1">
      <c r="A37" s="29" t="s">
        <v>152</v>
      </c>
      <c r="B37" s="30" t="s">
        <v>159</v>
      </c>
      <c r="C37" s="31" t="s">
        <v>362</v>
      </c>
      <c r="D37" s="32" t="s">
        <v>363</v>
      </c>
      <c r="E37" s="33" t="s">
        <v>292</v>
      </c>
      <c r="F37" s="31">
        <v>400.0</v>
      </c>
      <c r="G37" s="34">
        <v>174.2</v>
      </c>
      <c r="H37" s="34">
        <v>574.2</v>
      </c>
      <c r="I37" s="35">
        <v>14.0</v>
      </c>
      <c r="J37" s="36" t="s">
        <v>293</v>
      </c>
      <c r="K37" s="36" t="s">
        <v>327</v>
      </c>
    </row>
    <row r="38" spans="8:8" ht="24.95" customHeight="1">
      <c r="A38" s="29" t="s">
        <v>152</v>
      </c>
      <c r="B38" s="30" t="s">
        <v>159</v>
      </c>
      <c r="C38" s="31" t="s">
        <v>364</v>
      </c>
      <c r="D38" s="32" t="s">
        <v>365</v>
      </c>
      <c r="E38" s="33" t="s">
        <v>292</v>
      </c>
      <c r="F38" s="31">
        <v>397.0</v>
      </c>
      <c r="G38" s="34">
        <v>166.55</v>
      </c>
      <c r="H38" s="34">
        <v>563.55</v>
      </c>
      <c r="I38" s="35">
        <v>15.0</v>
      </c>
      <c r="J38" s="36" t="s">
        <v>293</v>
      </c>
      <c r="K38" s="36" t="s">
        <v>327</v>
      </c>
    </row>
    <row r="39" spans="8:8" ht="24.95" customHeight="1">
      <c r="A39" s="29" t="s">
        <v>152</v>
      </c>
      <c r="B39" s="30" t="s">
        <v>159</v>
      </c>
      <c r="C39" s="31" t="s">
        <v>366</v>
      </c>
      <c r="D39" s="32" t="s">
        <v>367</v>
      </c>
      <c r="E39" s="33" t="s">
        <v>296</v>
      </c>
      <c r="F39" s="31">
        <v>386.0</v>
      </c>
      <c r="G39" s="34">
        <v>165.6</v>
      </c>
      <c r="H39" s="34">
        <v>551.6</v>
      </c>
      <c r="I39" s="35">
        <v>16.0</v>
      </c>
      <c r="J39" s="36" t="s">
        <v>293</v>
      </c>
      <c r="K39" s="36" t="s">
        <v>327</v>
      </c>
    </row>
    <row r="40" spans="8:8" ht="24.95" customHeight="1">
      <c r="A40" s="22" t="s">
        <v>152</v>
      </c>
      <c r="B40" s="23" t="s">
        <v>158</v>
      </c>
      <c r="C40" s="24" t="s">
        <v>368</v>
      </c>
      <c r="D40" s="23" t="s">
        <v>369</v>
      </c>
      <c r="E40" s="25" t="s">
        <v>296</v>
      </c>
      <c r="F40" s="24">
        <v>429.0</v>
      </c>
      <c r="G40" s="26">
        <v>228.607142857143</v>
      </c>
      <c r="H40" s="26">
        <v>657.607142857143</v>
      </c>
      <c r="I40" s="27">
        <v>1.0</v>
      </c>
      <c r="J40" s="28" t="s">
        <v>293</v>
      </c>
      <c r="K40" s="28" t="s">
        <v>1</v>
      </c>
    </row>
    <row r="41" spans="8:8" ht="24.95" customHeight="1">
      <c r="A41" s="22" t="s">
        <v>152</v>
      </c>
      <c r="B41" s="23" t="s">
        <v>158</v>
      </c>
      <c r="C41" s="24" t="s">
        <v>370</v>
      </c>
      <c r="D41" s="23" t="s">
        <v>371</v>
      </c>
      <c r="E41" s="25" t="s">
        <v>296</v>
      </c>
      <c r="F41" s="24">
        <v>423.0</v>
      </c>
      <c r="G41" s="26">
        <v>226.833333333333</v>
      </c>
      <c r="H41" s="26">
        <v>649.833333333333</v>
      </c>
      <c r="I41" s="27">
        <v>2.0</v>
      </c>
      <c r="J41" s="28" t="s">
        <v>293</v>
      </c>
      <c r="K41" s="28" t="s">
        <v>1</v>
      </c>
    </row>
    <row r="42" spans="8:8" ht="24.95" customHeight="1">
      <c r="A42" s="22" t="s">
        <v>152</v>
      </c>
      <c r="B42" s="23" t="s">
        <v>158</v>
      </c>
      <c r="C42" s="24" t="s">
        <v>372</v>
      </c>
      <c r="D42" s="23" t="s">
        <v>373</v>
      </c>
      <c r="E42" s="25" t="s">
        <v>292</v>
      </c>
      <c r="F42" s="24">
        <v>414.0</v>
      </c>
      <c r="G42" s="26">
        <v>226.714285714286</v>
      </c>
      <c r="H42" s="26">
        <v>640.714285714286</v>
      </c>
      <c r="I42" s="27">
        <v>3.0</v>
      </c>
      <c r="J42" s="28" t="s">
        <v>293</v>
      </c>
      <c r="K42" s="28" t="s">
        <v>1</v>
      </c>
    </row>
    <row r="43" spans="8:8" ht="24.95" customHeight="1">
      <c r="A43" s="22" t="s">
        <v>152</v>
      </c>
      <c r="B43" s="23" t="s">
        <v>158</v>
      </c>
      <c r="C43" s="24" t="s">
        <v>374</v>
      </c>
      <c r="D43" s="23" t="s">
        <v>375</v>
      </c>
      <c r="E43" s="25" t="s">
        <v>296</v>
      </c>
      <c r="F43" s="24">
        <v>423.0</v>
      </c>
      <c r="G43" s="26">
        <v>215.5</v>
      </c>
      <c r="H43" s="26">
        <v>638.5</v>
      </c>
      <c r="I43" s="27">
        <v>4.0</v>
      </c>
      <c r="J43" s="28" t="s">
        <v>293</v>
      </c>
      <c r="K43" s="28" t="s">
        <v>1</v>
      </c>
    </row>
    <row r="44" spans="8:8" ht="24.95" customHeight="1">
      <c r="A44" s="22" t="s">
        <v>152</v>
      </c>
      <c r="B44" s="23" t="s">
        <v>158</v>
      </c>
      <c r="C44" s="24" t="s">
        <v>376</v>
      </c>
      <c r="D44" s="23" t="s">
        <v>377</v>
      </c>
      <c r="E44" s="25" t="s">
        <v>296</v>
      </c>
      <c r="F44" s="24">
        <v>403.0</v>
      </c>
      <c r="G44" s="26">
        <v>232.055555555556</v>
      </c>
      <c r="H44" s="26">
        <v>635.055555555556</v>
      </c>
      <c r="I44" s="27">
        <v>5.0</v>
      </c>
      <c r="J44" s="28" t="s">
        <v>293</v>
      </c>
      <c r="K44" s="28" t="s">
        <v>1</v>
      </c>
    </row>
    <row r="45" spans="8:8" ht="24.95" customHeight="1">
      <c r="A45" s="22" t="s">
        <v>152</v>
      </c>
      <c r="B45" s="23" t="s">
        <v>158</v>
      </c>
      <c r="C45" s="24" t="s">
        <v>378</v>
      </c>
      <c r="D45" s="23" t="s">
        <v>379</v>
      </c>
      <c r="E45" s="25" t="s">
        <v>296</v>
      </c>
      <c r="F45" s="24">
        <v>408.0</v>
      </c>
      <c r="G45" s="26">
        <v>225.166666666667</v>
      </c>
      <c r="H45" s="26">
        <v>633.166666666667</v>
      </c>
      <c r="I45" s="27">
        <v>6.0</v>
      </c>
      <c r="J45" s="28" t="s">
        <v>293</v>
      </c>
      <c r="K45" s="28" t="s">
        <v>1</v>
      </c>
    </row>
    <row r="46" spans="8:8" ht="24.95" customHeight="1">
      <c r="A46" s="22" t="s">
        <v>152</v>
      </c>
      <c r="B46" s="23" t="s">
        <v>158</v>
      </c>
      <c r="C46" s="24" t="s">
        <v>380</v>
      </c>
      <c r="D46" s="23" t="s">
        <v>381</v>
      </c>
      <c r="E46" s="25" t="s">
        <v>292</v>
      </c>
      <c r="F46" s="24">
        <v>403.0</v>
      </c>
      <c r="G46" s="26">
        <v>228.888888888889</v>
      </c>
      <c r="H46" s="26">
        <v>631.888888888889</v>
      </c>
      <c r="I46" s="27">
        <v>7.0</v>
      </c>
      <c r="J46" s="28" t="s">
        <v>293</v>
      </c>
      <c r="K46" s="28" t="s">
        <v>1</v>
      </c>
    </row>
    <row r="47" spans="8:8" ht="24.95" customHeight="1">
      <c r="A47" s="22" t="s">
        <v>152</v>
      </c>
      <c r="B47" s="23" t="s">
        <v>158</v>
      </c>
      <c r="C47" s="24" t="s">
        <v>382</v>
      </c>
      <c r="D47" s="23" t="s">
        <v>383</v>
      </c>
      <c r="E47" s="25" t="s">
        <v>296</v>
      </c>
      <c r="F47" s="24">
        <v>408.0</v>
      </c>
      <c r="G47" s="26">
        <v>222.5</v>
      </c>
      <c r="H47" s="26">
        <v>630.5</v>
      </c>
      <c r="I47" s="27">
        <v>8.0</v>
      </c>
      <c r="J47" s="28" t="s">
        <v>293</v>
      </c>
      <c r="K47" s="28" t="s">
        <v>1</v>
      </c>
    </row>
    <row r="48" spans="8:8" ht="24.95" customHeight="1">
      <c r="A48" s="22" t="s">
        <v>152</v>
      </c>
      <c r="B48" s="23" t="s">
        <v>158</v>
      </c>
      <c r="C48" s="24" t="s">
        <v>384</v>
      </c>
      <c r="D48" s="23" t="s">
        <v>385</v>
      </c>
      <c r="E48" s="25" t="s">
        <v>296</v>
      </c>
      <c r="F48" s="24">
        <v>402.0</v>
      </c>
      <c r="G48" s="26">
        <v>226.916666666667</v>
      </c>
      <c r="H48" s="26">
        <v>628.916666666667</v>
      </c>
      <c r="I48" s="27">
        <v>9.0</v>
      </c>
      <c r="J48" s="28" t="s">
        <v>293</v>
      </c>
      <c r="K48" s="28" t="s">
        <v>1</v>
      </c>
    </row>
    <row r="49" spans="8:8" ht="24.95" customHeight="1">
      <c r="A49" s="22" t="s">
        <v>152</v>
      </c>
      <c r="B49" s="23" t="s">
        <v>158</v>
      </c>
      <c r="C49" s="24" t="s">
        <v>386</v>
      </c>
      <c r="D49" s="23" t="s">
        <v>387</v>
      </c>
      <c r="E49" s="25" t="s">
        <v>292</v>
      </c>
      <c r="F49" s="24">
        <v>403.0</v>
      </c>
      <c r="G49" s="26">
        <v>225.7</v>
      </c>
      <c r="H49" s="26">
        <v>628.7</v>
      </c>
      <c r="I49" s="27">
        <v>10.0</v>
      </c>
      <c r="J49" s="28" t="s">
        <v>293</v>
      </c>
      <c r="K49" s="28" t="s">
        <v>1</v>
      </c>
    </row>
    <row r="50" spans="8:8" ht="24.95" customHeight="1">
      <c r="A50" s="22" t="s">
        <v>152</v>
      </c>
      <c r="B50" s="23" t="s">
        <v>158</v>
      </c>
      <c r="C50" s="24" t="s">
        <v>388</v>
      </c>
      <c r="D50" s="23" t="s">
        <v>389</v>
      </c>
      <c r="E50" s="25" t="s">
        <v>292</v>
      </c>
      <c r="F50" s="24">
        <v>398.0</v>
      </c>
      <c r="G50" s="26">
        <v>230.083333333333</v>
      </c>
      <c r="H50" s="26">
        <v>628.083333333333</v>
      </c>
      <c r="I50" s="27">
        <v>11.0</v>
      </c>
      <c r="J50" s="28" t="s">
        <v>293</v>
      </c>
      <c r="K50" s="28" t="s">
        <v>1</v>
      </c>
    </row>
    <row r="51" spans="8:8" ht="24.95" customHeight="1">
      <c r="A51" s="22" t="s">
        <v>152</v>
      </c>
      <c r="B51" s="23" t="s">
        <v>158</v>
      </c>
      <c r="C51" s="24" t="s">
        <v>390</v>
      </c>
      <c r="D51" s="23" t="s">
        <v>391</v>
      </c>
      <c r="E51" s="25" t="s">
        <v>296</v>
      </c>
      <c r="F51" s="24">
        <v>410.0</v>
      </c>
      <c r="G51" s="26">
        <v>217.75</v>
      </c>
      <c r="H51" s="26">
        <v>627.75</v>
      </c>
      <c r="I51" s="27">
        <v>12.0</v>
      </c>
      <c r="J51" s="28" t="s">
        <v>293</v>
      </c>
      <c r="K51" s="28" t="s">
        <v>1</v>
      </c>
    </row>
    <row r="52" spans="8:8" ht="24.95" customHeight="1">
      <c r="A52" s="22" t="s">
        <v>152</v>
      </c>
      <c r="B52" s="23" t="s">
        <v>158</v>
      </c>
      <c r="C52" s="24" t="s">
        <v>392</v>
      </c>
      <c r="D52" s="23" t="s">
        <v>393</v>
      </c>
      <c r="E52" s="25" t="s">
        <v>296</v>
      </c>
      <c r="F52" s="24">
        <v>405.0</v>
      </c>
      <c r="G52" s="26">
        <v>222.75</v>
      </c>
      <c r="H52" s="26">
        <v>627.75</v>
      </c>
      <c r="I52" s="27">
        <v>13.0</v>
      </c>
      <c r="J52" s="28" t="s">
        <v>293</v>
      </c>
      <c r="K52" s="28" t="s">
        <v>1</v>
      </c>
    </row>
    <row r="53" spans="8:8" ht="24.95" customHeight="1">
      <c r="A53" s="22" t="s">
        <v>152</v>
      </c>
      <c r="B53" s="23" t="s">
        <v>158</v>
      </c>
      <c r="C53" s="24" t="s">
        <v>394</v>
      </c>
      <c r="D53" s="23" t="s">
        <v>395</v>
      </c>
      <c r="E53" s="25" t="s">
        <v>296</v>
      </c>
      <c r="F53" s="24">
        <v>398.0</v>
      </c>
      <c r="G53" s="26">
        <v>228.444444444444</v>
      </c>
      <c r="H53" s="26">
        <v>626.444444444444</v>
      </c>
      <c r="I53" s="27">
        <v>14.0</v>
      </c>
      <c r="J53" s="28" t="s">
        <v>293</v>
      </c>
      <c r="K53" s="28" t="s">
        <v>1</v>
      </c>
    </row>
    <row r="54" spans="8:8" ht="24.95" customHeight="1">
      <c r="A54" s="22" t="s">
        <v>152</v>
      </c>
      <c r="B54" s="23" t="s">
        <v>158</v>
      </c>
      <c r="C54" s="24" t="s">
        <v>396</v>
      </c>
      <c r="D54" s="23" t="s">
        <v>397</v>
      </c>
      <c r="E54" s="25" t="s">
        <v>296</v>
      </c>
      <c r="F54" s="24">
        <v>402.0</v>
      </c>
      <c r="G54" s="26">
        <v>223.8</v>
      </c>
      <c r="H54" s="26">
        <v>625.8</v>
      </c>
      <c r="I54" s="27">
        <v>15.0</v>
      </c>
      <c r="J54" s="28" t="s">
        <v>293</v>
      </c>
      <c r="K54" s="28" t="s">
        <v>1</v>
      </c>
    </row>
    <row r="55" spans="8:8" ht="24.95" customHeight="1">
      <c r="A55" s="22" t="s">
        <v>152</v>
      </c>
      <c r="B55" s="23" t="s">
        <v>158</v>
      </c>
      <c r="C55" s="24" t="s">
        <v>398</v>
      </c>
      <c r="D55" s="23" t="s">
        <v>399</v>
      </c>
      <c r="E55" s="25" t="s">
        <v>296</v>
      </c>
      <c r="F55" s="24">
        <v>402.0</v>
      </c>
      <c r="G55" s="26">
        <v>223.285714285714</v>
      </c>
      <c r="H55" s="26">
        <v>625.285714285714</v>
      </c>
      <c r="I55" s="27">
        <v>16.0</v>
      </c>
      <c r="J55" s="28" t="s">
        <v>293</v>
      </c>
      <c r="K55" s="28" t="s">
        <v>1</v>
      </c>
    </row>
    <row r="56" spans="8:8" ht="24.95" customHeight="1">
      <c r="A56" s="22" t="s">
        <v>152</v>
      </c>
      <c r="B56" s="23" t="s">
        <v>158</v>
      </c>
      <c r="C56" s="24" t="s">
        <v>400</v>
      </c>
      <c r="D56" s="23" t="s">
        <v>401</v>
      </c>
      <c r="E56" s="25" t="s">
        <v>292</v>
      </c>
      <c r="F56" s="24">
        <v>395.0</v>
      </c>
      <c r="G56" s="26">
        <v>229.0</v>
      </c>
      <c r="H56" s="26">
        <v>624.0</v>
      </c>
      <c r="I56" s="27">
        <v>17.0</v>
      </c>
      <c r="J56" s="28" t="s">
        <v>293</v>
      </c>
      <c r="K56" s="28" t="s">
        <v>1</v>
      </c>
    </row>
    <row r="57" spans="8:8" ht="24.95" customHeight="1">
      <c r="A57" s="22" t="s">
        <v>152</v>
      </c>
      <c r="B57" s="23" t="s">
        <v>158</v>
      </c>
      <c r="C57" s="24" t="s">
        <v>402</v>
      </c>
      <c r="D57" s="23" t="s">
        <v>403</v>
      </c>
      <c r="E57" s="25" t="s">
        <v>292</v>
      </c>
      <c r="F57" s="24">
        <v>396.0</v>
      </c>
      <c r="G57" s="26">
        <v>227.916666666667</v>
      </c>
      <c r="H57" s="26">
        <v>623.916666666667</v>
      </c>
      <c r="I57" s="27">
        <v>18.0</v>
      </c>
      <c r="J57" s="28" t="s">
        <v>293</v>
      </c>
      <c r="K57" s="28" t="s">
        <v>1</v>
      </c>
    </row>
    <row r="58" spans="8:8" ht="24.95" customHeight="1">
      <c r="A58" s="22" t="s">
        <v>152</v>
      </c>
      <c r="B58" s="23" t="s">
        <v>158</v>
      </c>
      <c r="C58" s="24" t="s">
        <v>404</v>
      </c>
      <c r="D58" s="23" t="s">
        <v>405</v>
      </c>
      <c r="E58" s="25" t="s">
        <v>296</v>
      </c>
      <c r="F58" s="24">
        <v>398.0</v>
      </c>
      <c r="G58" s="26">
        <v>225.7</v>
      </c>
      <c r="H58" s="26">
        <v>623.7</v>
      </c>
      <c r="I58" s="27">
        <v>19.0</v>
      </c>
      <c r="J58" s="28" t="s">
        <v>293</v>
      </c>
      <c r="K58" s="28" t="s">
        <v>1</v>
      </c>
    </row>
    <row r="59" spans="8:8" ht="24.95" customHeight="1">
      <c r="A59" s="22" t="s">
        <v>152</v>
      </c>
      <c r="B59" s="23" t="s">
        <v>158</v>
      </c>
      <c r="C59" s="24" t="s">
        <v>406</v>
      </c>
      <c r="D59" s="23" t="s">
        <v>407</v>
      </c>
      <c r="E59" s="25" t="s">
        <v>292</v>
      </c>
      <c r="F59" s="24">
        <v>391.0</v>
      </c>
      <c r="G59" s="26">
        <v>232.166666666667</v>
      </c>
      <c r="H59" s="26">
        <v>623.166666666667</v>
      </c>
      <c r="I59" s="27">
        <v>20.0</v>
      </c>
      <c r="J59" s="28" t="s">
        <v>293</v>
      </c>
      <c r="K59" s="28" t="s">
        <v>1</v>
      </c>
    </row>
    <row r="60" spans="8:8" ht="24.95" customHeight="1">
      <c r="A60" s="22" t="s">
        <v>152</v>
      </c>
      <c r="B60" s="23" t="s">
        <v>158</v>
      </c>
      <c r="C60" s="24" t="s">
        <v>408</v>
      </c>
      <c r="D60" s="23" t="s">
        <v>409</v>
      </c>
      <c r="E60" s="25" t="s">
        <v>296</v>
      </c>
      <c r="F60" s="24">
        <v>396.0</v>
      </c>
      <c r="G60" s="26">
        <v>226.583333333333</v>
      </c>
      <c r="H60" s="26">
        <v>622.583333333333</v>
      </c>
      <c r="I60" s="27">
        <v>21.0</v>
      </c>
      <c r="J60" s="28" t="s">
        <v>293</v>
      </c>
      <c r="K60" s="28" t="s">
        <v>1</v>
      </c>
    </row>
    <row r="61" spans="8:8" ht="24.95" customHeight="1">
      <c r="A61" s="22" t="s">
        <v>152</v>
      </c>
      <c r="B61" s="23" t="s">
        <v>158</v>
      </c>
      <c r="C61" s="24" t="s">
        <v>410</v>
      </c>
      <c r="D61" s="23" t="s">
        <v>411</v>
      </c>
      <c r="E61" s="25" t="s">
        <v>296</v>
      </c>
      <c r="F61" s="24">
        <v>401.0</v>
      </c>
      <c r="G61" s="26">
        <v>220.916666666667</v>
      </c>
      <c r="H61" s="26">
        <v>621.916666666667</v>
      </c>
      <c r="I61" s="27">
        <v>22.0</v>
      </c>
      <c r="J61" s="28" t="s">
        <v>293</v>
      </c>
      <c r="K61" s="28" t="s">
        <v>1</v>
      </c>
    </row>
    <row r="62" spans="8:8" ht="24.95" customHeight="1">
      <c r="A62" s="22" t="s">
        <v>152</v>
      </c>
      <c r="B62" s="23" t="s">
        <v>158</v>
      </c>
      <c r="C62" s="24" t="s">
        <v>412</v>
      </c>
      <c r="D62" s="23" t="s">
        <v>413</v>
      </c>
      <c r="E62" s="25" t="s">
        <v>296</v>
      </c>
      <c r="F62" s="24">
        <v>401.0</v>
      </c>
      <c r="G62" s="26">
        <v>220.357142857143</v>
      </c>
      <c r="H62" s="26">
        <v>621.357142857143</v>
      </c>
      <c r="I62" s="27">
        <v>23.0</v>
      </c>
      <c r="J62" s="28" t="s">
        <v>293</v>
      </c>
      <c r="K62" s="28" t="s">
        <v>1</v>
      </c>
    </row>
    <row r="63" spans="8:8" ht="24.95" customHeight="1">
      <c r="A63" s="22" t="s">
        <v>152</v>
      </c>
      <c r="B63" s="23" t="s">
        <v>158</v>
      </c>
      <c r="C63" s="24" t="s">
        <v>414</v>
      </c>
      <c r="D63" s="23" t="s">
        <v>415</v>
      </c>
      <c r="E63" s="25" t="s">
        <v>296</v>
      </c>
      <c r="F63" s="24">
        <v>393.0</v>
      </c>
      <c r="G63" s="26">
        <v>227.833333333333</v>
      </c>
      <c r="H63" s="26">
        <v>620.833333333333</v>
      </c>
      <c r="I63" s="27">
        <v>24.0</v>
      </c>
      <c r="J63" s="28" t="s">
        <v>293</v>
      </c>
      <c r="K63" s="28" t="s">
        <v>1</v>
      </c>
    </row>
    <row r="64" spans="8:8" ht="24.95" customHeight="1">
      <c r="A64" s="22" t="s">
        <v>152</v>
      </c>
      <c r="B64" s="23" t="s">
        <v>158</v>
      </c>
      <c r="C64" s="24" t="s">
        <v>416</v>
      </c>
      <c r="D64" s="23" t="s">
        <v>417</v>
      </c>
      <c r="E64" s="25" t="s">
        <v>292</v>
      </c>
      <c r="F64" s="24">
        <v>397.0</v>
      </c>
      <c r="G64" s="26">
        <v>223.678571428571</v>
      </c>
      <c r="H64" s="26">
        <v>620.678571428571</v>
      </c>
      <c r="I64" s="27">
        <v>25.0</v>
      </c>
      <c r="J64" s="28" t="s">
        <v>293</v>
      </c>
      <c r="K64" s="28" t="s">
        <v>1</v>
      </c>
    </row>
    <row r="65" spans="8:8" ht="24.95" customHeight="1">
      <c r="A65" s="22" t="s">
        <v>152</v>
      </c>
      <c r="B65" s="23" t="s">
        <v>158</v>
      </c>
      <c r="C65" s="24" t="s">
        <v>418</v>
      </c>
      <c r="D65" s="23" t="s">
        <v>419</v>
      </c>
      <c r="E65" s="25" t="s">
        <v>296</v>
      </c>
      <c r="F65" s="24">
        <v>404.0</v>
      </c>
      <c r="G65" s="26">
        <v>215.333333333333</v>
      </c>
      <c r="H65" s="26">
        <v>619.333333333333</v>
      </c>
      <c r="I65" s="27">
        <v>26.0</v>
      </c>
      <c r="J65" s="28" t="s">
        <v>293</v>
      </c>
      <c r="K65" s="28" t="s">
        <v>1</v>
      </c>
    </row>
    <row r="66" spans="8:8" ht="24.95" customHeight="1">
      <c r="A66" s="22" t="s">
        <v>152</v>
      </c>
      <c r="B66" s="23" t="s">
        <v>158</v>
      </c>
      <c r="C66" s="24" t="s">
        <v>420</v>
      </c>
      <c r="D66" s="23" t="s">
        <v>421</v>
      </c>
      <c r="E66" s="25" t="s">
        <v>296</v>
      </c>
      <c r="F66" s="24">
        <v>391.0</v>
      </c>
      <c r="G66" s="26">
        <v>228.0</v>
      </c>
      <c r="H66" s="26">
        <v>619.0</v>
      </c>
      <c r="I66" s="27">
        <v>27.0</v>
      </c>
      <c r="J66" s="28" t="s">
        <v>293</v>
      </c>
      <c r="K66" s="28" t="s">
        <v>1</v>
      </c>
    </row>
    <row r="67" spans="8:8" ht="24.95" customHeight="1">
      <c r="A67" s="22" t="s">
        <v>152</v>
      </c>
      <c r="B67" s="23" t="s">
        <v>158</v>
      </c>
      <c r="C67" s="24" t="s">
        <v>422</v>
      </c>
      <c r="D67" s="23" t="s">
        <v>423</v>
      </c>
      <c r="E67" s="25" t="s">
        <v>296</v>
      </c>
      <c r="F67" s="24">
        <v>396.0</v>
      </c>
      <c r="G67" s="26">
        <v>222.75</v>
      </c>
      <c r="H67" s="26">
        <v>618.75</v>
      </c>
      <c r="I67" s="27">
        <v>28.0</v>
      </c>
      <c r="J67" s="28" t="s">
        <v>293</v>
      </c>
      <c r="K67" s="28" t="s">
        <v>1</v>
      </c>
    </row>
    <row r="68" spans="8:8" ht="24.95" customHeight="1">
      <c r="A68" s="22" t="s">
        <v>152</v>
      </c>
      <c r="B68" s="23" t="s">
        <v>158</v>
      </c>
      <c r="C68" s="24" t="s">
        <v>424</v>
      </c>
      <c r="D68" s="23" t="s">
        <v>425</v>
      </c>
      <c r="E68" s="25" t="s">
        <v>296</v>
      </c>
      <c r="F68" s="24">
        <v>384.0</v>
      </c>
      <c r="G68" s="26">
        <v>234.833333333333</v>
      </c>
      <c r="H68" s="26">
        <v>618.833333333333</v>
      </c>
      <c r="I68" s="27">
        <v>29.0</v>
      </c>
      <c r="J68" s="28" t="s">
        <v>293</v>
      </c>
      <c r="K68" s="28" t="s">
        <v>1</v>
      </c>
    </row>
    <row r="69" spans="8:8" ht="24.95" customHeight="1">
      <c r="A69" s="22" t="s">
        <v>152</v>
      </c>
      <c r="B69" s="23" t="s">
        <v>158</v>
      </c>
      <c r="C69" s="24" t="s">
        <v>426</v>
      </c>
      <c r="D69" s="23" t="s">
        <v>427</v>
      </c>
      <c r="E69" s="25" t="s">
        <v>292</v>
      </c>
      <c r="F69" s="24">
        <v>384.0</v>
      </c>
      <c r="G69" s="26">
        <v>234.5</v>
      </c>
      <c r="H69" s="26">
        <v>618.5</v>
      </c>
      <c r="I69" s="27">
        <v>30.0</v>
      </c>
      <c r="J69" s="28" t="s">
        <v>293</v>
      </c>
      <c r="K69" s="28" t="s">
        <v>1</v>
      </c>
    </row>
    <row r="70" spans="8:8" ht="24.95" customHeight="1">
      <c r="A70" s="22" t="s">
        <v>152</v>
      </c>
      <c r="B70" s="23" t="s">
        <v>158</v>
      </c>
      <c r="C70" s="24" t="s">
        <v>428</v>
      </c>
      <c r="D70" s="23" t="s">
        <v>429</v>
      </c>
      <c r="E70" s="25" t="s">
        <v>296</v>
      </c>
      <c r="F70" s="24">
        <v>383.0</v>
      </c>
      <c r="G70" s="26">
        <v>235.4</v>
      </c>
      <c r="H70" s="26">
        <v>618.4</v>
      </c>
      <c r="I70" s="27">
        <v>31.0</v>
      </c>
      <c r="J70" s="28" t="s">
        <v>293</v>
      </c>
      <c r="K70" s="28" t="s">
        <v>1</v>
      </c>
    </row>
    <row r="71" spans="8:8" ht="24.95" customHeight="1">
      <c r="A71" s="22" t="s">
        <v>152</v>
      </c>
      <c r="B71" s="23" t="s">
        <v>158</v>
      </c>
      <c r="C71" s="24" t="s">
        <v>430</v>
      </c>
      <c r="D71" s="23" t="s">
        <v>431</v>
      </c>
      <c r="E71" s="25" t="s">
        <v>296</v>
      </c>
      <c r="F71" s="24">
        <v>393.0</v>
      </c>
      <c r="G71" s="26">
        <v>225.214285714286</v>
      </c>
      <c r="H71" s="26">
        <v>618.214285714286</v>
      </c>
      <c r="I71" s="27">
        <v>32.0</v>
      </c>
      <c r="J71" s="28" t="s">
        <v>293</v>
      </c>
      <c r="K71" s="28" t="s">
        <v>1</v>
      </c>
    </row>
    <row r="72" spans="8:8" ht="24.95" customHeight="1">
      <c r="A72" s="22" t="s">
        <v>152</v>
      </c>
      <c r="B72" s="23" t="s">
        <v>158</v>
      </c>
      <c r="C72" s="24" t="s">
        <v>432</v>
      </c>
      <c r="D72" s="23" t="s">
        <v>433</v>
      </c>
      <c r="E72" s="25" t="s">
        <v>296</v>
      </c>
      <c r="F72" s="24">
        <v>394.0</v>
      </c>
      <c r="G72" s="26">
        <v>223.25</v>
      </c>
      <c r="H72" s="26">
        <v>617.25</v>
      </c>
      <c r="I72" s="27">
        <v>33.0</v>
      </c>
      <c r="J72" s="28" t="s">
        <v>293</v>
      </c>
      <c r="K72" s="28" t="s">
        <v>1</v>
      </c>
    </row>
    <row r="73" spans="8:8" ht="24.95" customHeight="1">
      <c r="A73" s="22" t="s">
        <v>152</v>
      </c>
      <c r="B73" s="23" t="s">
        <v>158</v>
      </c>
      <c r="C73" s="24" t="s">
        <v>434</v>
      </c>
      <c r="D73" s="23" t="s">
        <v>435</v>
      </c>
      <c r="E73" s="25" t="s">
        <v>296</v>
      </c>
      <c r="F73" s="24">
        <v>393.0</v>
      </c>
      <c r="G73" s="26">
        <v>224.083333333333</v>
      </c>
      <c r="H73" s="26">
        <v>617.083333333333</v>
      </c>
      <c r="I73" s="27">
        <v>34.0</v>
      </c>
      <c r="J73" s="28" t="s">
        <v>293</v>
      </c>
      <c r="K73" s="28" t="s">
        <v>1</v>
      </c>
    </row>
    <row r="74" spans="8:8" ht="24.95" customHeight="1">
      <c r="A74" s="22" t="s">
        <v>152</v>
      </c>
      <c r="B74" s="23" t="s">
        <v>158</v>
      </c>
      <c r="C74" s="24" t="s">
        <v>436</v>
      </c>
      <c r="D74" s="23" t="s">
        <v>437</v>
      </c>
      <c r="E74" s="25" t="s">
        <v>296</v>
      </c>
      <c r="F74" s="24">
        <v>386.0</v>
      </c>
      <c r="G74" s="26">
        <v>231.0</v>
      </c>
      <c r="H74" s="26">
        <v>617.0</v>
      </c>
      <c r="I74" s="27">
        <v>35.0</v>
      </c>
      <c r="J74" s="28" t="s">
        <v>293</v>
      </c>
      <c r="K74" s="28" t="s">
        <v>1</v>
      </c>
    </row>
    <row r="75" spans="8:8" ht="24.95" customHeight="1">
      <c r="A75" s="22" t="s">
        <v>152</v>
      </c>
      <c r="B75" s="23" t="s">
        <v>158</v>
      </c>
      <c r="C75" s="24" t="s">
        <v>438</v>
      </c>
      <c r="D75" s="23" t="s">
        <v>439</v>
      </c>
      <c r="E75" s="25" t="s">
        <v>296</v>
      </c>
      <c r="F75" s="24">
        <v>385.0</v>
      </c>
      <c r="G75" s="26">
        <v>230.821428571429</v>
      </c>
      <c r="H75" s="26">
        <v>615.821428571429</v>
      </c>
      <c r="I75" s="27">
        <v>36.0</v>
      </c>
      <c r="J75" s="28" t="s">
        <v>293</v>
      </c>
      <c r="K75" s="28" t="s">
        <v>1</v>
      </c>
    </row>
    <row r="76" spans="8:8" ht="24.95" customHeight="1">
      <c r="A76" s="22" t="s">
        <v>152</v>
      </c>
      <c r="B76" s="23" t="s">
        <v>158</v>
      </c>
      <c r="C76" s="24" t="s">
        <v>440</v>
      </c>
      <c r="D76" s="23" t="s">
        <v>441</v>
      </c>
      <c r="E76" s="25" t="s">
        <v>292</v>
      </c>
      <c r="F76" s="24">
        <v>384.0</v>
      </c>
      <c r="G76" s="26">
        <v>231.666666666667</v>
      </c>
      <c r="H76" s="26">
        <v>615.666666666667</v>
      </c>
      <c r="I76" s="27">
        <v>37.0</v>
      </c>
      <c r="J76" s="28" t="s">
        <v>293</v>
      </c>
      <c r="K76" s="28" t="s">
        <v>1</v>
      </c>
    </row>
    <row r="77" spans="8:8" ht="24.95" customHeight="1">
      <c r="A77" s="22" t="s">
        <v>152</v>
      </c>
      <c r="B77" s="23" t="s">
        <v>158</v>
      </c>
      <c r="C77" s="24" t="s">
        <v>442</v>
      </c>
      <c r="D77" s="23" t="s">
        <v>443</v>
      </c>
      <c r="E77" s="25" t="s">
        <v>296</v>
      </c>
      <c r="F77" s="24">
        <v>389.0</v>
      </c>
      <c r="G77" s="26">
        <v>226.5</v>
      </c>
      <c r="H77" s="26">
        <v>615.5</v>
      </c>
      <c r="I77" s="27">
        <v>38.0</v>
      </c>
      <c r="J77" s="28" t="s">
        <v>293</v>
      </c>
      <c r="K77" s="28" t="s">
        <v>1</v>
      </c>
    </row>
    <row r="78" spans="8:8" ht="24.95" customHeight="1">
      <c r="A78" s="22" t="s">
        <v>152</v>
      </c>
      <c r="B78" s="23" t="s">
        <v>158</v>
      </c>
      <c r="C78" s="24" t="s">
        <v>444</v>
      </c>
      <c r="D78" s="23" t="s">
        <v>445</v>
      </c>
      <c r="E78" s="25" t="s">
        <v>296</v>
      </c>
      <c r="F78" s="24">
        <v>387.0</v>
      </c>
      <c r="G78" s="26">
        <v>228.5</v>
      </c>
      <c r="H78" s="26">
        <v>615.5</v>
      </c>
      <c r="I78" s="27">
        <v>39.0</v>
      </c>
      <c r="J78" s="28" t="s">
        <v>293</v>
      </c>
      <c r="K78" s="28" t="s">
        <v>1</v>
      </c>
    </row>
    <row r="79" spans="8:8" ht="24.95" customHeight="1">
      <c r="A79" s="22" t="s">
        <v>152</v>
      </c>
      <c r="B79" s="23" t="s">
        <v>158</v>
      </c>
      <c r="C79" s="24" t="s">
        <v>446</v>
      </c>
      <c r="D79" s="23" t="s">
        <v>447</v>
      </c>
      <c r="E79" s="25" t="s">
        <v>296</v>
      </c>
      <c r="F79" s="24">
        <v>386.0</v>
      </c>
      <c r="G79" s="26">
        <v>229.416666666667</v>
      </c>
      <c r="H79" s="26">
        <v>615.416666666667</v>
      </c>
      <c r="I79" s="27">
        <v>40.0</v>
      </c>
      <c r="J79" s="28" t="s">
        <v>293</v>
      </c>
      <c r="K79" s="28" t="s">
        <v>1</v>
      </c>
    </row>
    <row r="80" spans="8:8" ht="24.95" customHeight="1">
      <c r="A80" s="22" t="s">
        <v>152</v>
      </c>
      <c r="B80" s="23" t="s">
        <v>158</v>
      </c>
      <c r="C80" s="24" t="s">
        <v>448</v>
      </c>
      <c r="D80" s="23" t="s">
        <v>449</v>
      </c>
      <c r="E80" s="25" t="s">
        <v>292</v>
      </c>
      <c r="F80" s="24">
        <v>399.0</v>
      </c>
      <c r="G80" s="26">
        <v>215.916666666667</v>
      </c>
      <c r="H80" s="26">
        <v>614.916666666667</v>
      </c>
      <c r="I80" s="27">
        <v>41.0</v>
      </c>
      <c r="J80" s="28" t="s">
        <v>293</v>
      </c>
      <c r="K80" s="28" t="s">
        <v>1</v>
      </c>
    </row>
    <row r="81" spans="8:8" ht="24.95" customHeight="1">
      <c r="A81" s="22" t="s">
        <v>152</v>
      </c>
      <c r="B81" s="23" t="s">
        <v>158</v>
      </c>
      <c r="C81" s="24" t="s">
        <v>450</v>
      </c>
      <c r="D81" s="23" t="s">
        <v>451</v>
      </c>
      <c r="E81" s="25" t="s">
        <v>296</v>
      </c>
      <c r="F81" s="24">
        <v>394.0</v>
      </c>
      <c r="G81" s="26">
        <v>220.392857142857</v>
      </c>
      <c r="H81" s="26">
        <v>614.392857142857</v>
      </c>
      <c r="I81" s="27">
        <v>42.0</v>
      </c>
      <c r="J81" s="28" t="s">
        <v>293</v>
      </c>
      <c r="K81" s="28" t="s">
        <v>1</v>
      </c>
    </row>
    <row r="82" spans="8:8" ht="24.95" customHeight="1">
      <c r="A82" s="22" t="s">
        <v>152</v>
      </c>
      <c r="B82" s="23" t="s">
        <v>158</v>
      </c>
      <c r="C82" s="24" t="s">
        <v>452</v>
      </c>
      <c r="D82" s="23" t="s">
        <v>453</v>
      </c>
      <c r="E82" s="25" t="s">
        <v>296</v>
      </c>
      <c r="F82" s="24">
        <v>382.0</v>
      </c>
      <c r="G82" s="26">
        <v>232.25</v>
      </c>
      <c r="H82" s="26">
        <v>614.25</v>
      </c>
      <c r="I82" s="27">
        <v>43.0</v>
      </c>
      <c r="J82" s="28" t="s">
        <v>293</v>
      </c>
      <c r="K82" s="28" t="s">
        <v>1</v>
      </c>
    </row>
    <row r="83" spans="8:8" ht="24.95" customHeight="1">
      <c r="A83" s="22" t="s">
        <v>152</v>
      </c>
      <c r="B83" s="23" t="s">
        <v>158</v>
      </c>
      <c r="C83" s="24" t="s">
        <v>454</v>
      </c>
      <c r="D83" s="23" t="s">
        <v>455</v>
      </c>
      <c r="E83" s="25" t="s">
        <v>296</v>
      </c>
      <c r="F83" s="24">
        <v>381.0</v>
      </c>
      <c r="G83" s="26">
        <v>233.166666666667</v>
      </c>
      <c r="H83" s="26">
        <v>614.166666666667</v>
      </c>
      <c r="I83" s="27">
        <v>44.0</v>
      </c>
      <c r="J83" s="28" t="s">
        <v>293</v>
      </c>
      <c r="K83" s="28" t="s">
        <v>1</v>
      </c>
    </row>
    <row r="84" spans="8:8" ht="24.95" customHeight="1">
      <c r="A84" s="22" t="s">
        <v>152</v>
      </c>
      <c r="B84" s="23" t="s">
        <v>158</v>
      </c>
      <c r="C84" s="24" t="s">
        <v>456</v>
      </c>
      <c r="D84" s="23" t="s">
        <v>457</v>
      </c>
      <c r="E84" s="25" t="s">
        <v>296</v>
      </c>
      <c r="F84" s="24">
        <v>386.0</v>
      </c>
      <c r="G84" s="26">
        <v>228.083333333333</v>
      </c>
      <c r="H84" s="26">
        <v>614.083333333333</v>
      </c>
      <c r="I84" s="27">
        <v>45.0</v>
      </c>
      <c r="J84" s="28" t="s">
        <v>293</v>
      </c>
      <c r="K84" s="28" t="s">
        <v>1</v>
      </c>
    </row>
    <row r="85" spans="8:8" ht="24.95" customHeight="1">
      <c r="A85" s="22" t="s">
        <v>152</v>
      </c>
      <c r="B85" s="23" t="s">
        <v>158</v>
      </c>
      <c r="C85" s="24" t="s">
        <v>458</v>
      </c>
      <c r="D85" s="23" t="s">
        <v>459</v>
      </c>
      <c r="E85" s="25" t="s">
        <v>292</v>
      </c>
      <c r="F85" s="24">
        <v>383.0</v>
      </c>
      <c r="G85" s="26">
        <v>231.0</v>
      </c>
      <c r="H85" s="26">
        <v>614.0</v>
      </c>
      <c r="I85" s="27">
        <v>46.0</v>
      </c>
      <c r="J85" s="28" t="s">
        <v>293</v>
      </c>
      <c r="K85" s="28" t="s">
        <v>1</v>
      </c>
    </row>
    <row r="86" spans="8:8" ht="24.95" customHeight="1">
      <c r="A86" s="22" t="s">
        <v>152</v>
      </c>
      <c r="B86" s="23" t="s">
        <v>158</v>
      </c>
      <c r="C86" s="24" t="s">
        <v>460</v>
      </c>
      <c r="D86" s="23" t="s">
        <v>461</v>
      </c>
      <c r="E86" s="25" t="s">
        <v>296</v>
      </c>
      <c r="F86" s="24">
        <v>389.0</v>
      </c>
      <c r="G86" s="26">
        <v>224.45</v>
      </c>
      <c r="H86" s="26">
        <v>613.45</v>
      </c>
      <c r="I86" s="27">
        <v>47.0</v>
      </c>
      <c r="J86" s="28" t="s">
        <v>293</v>
      </c>
      <c r="K86" s="28" t="s">
        <v>1</v>
      </c>
    </row>
    <row r="87" spans="8:8" ht="24.95" customHeight="1">
      <c r="A87" s="22" t="s">
        <v>152</v>
      </c>
      <c r="B87" s="23" t="s">
        <v>158</v>
      </c>
      <c r="C87" s="24" t="s">
        <v>462</v>
      </c>
      <c r="D87" s="23" t="s">
        <v>463</v>
      </c>
      <c r="E87" s="25" t="s">
        <v>296</v>
      </c>
      <c r="F87" s="24">
        <v>382.0</v>
      </c>
      <c r="G87" s="26">
        <v>230.5</v>
      </c>
      <c r="H87" s="26">
        <v>612.5</v>
      </c>
      <c r="I87" s="27">
        <v>48.0</v>
      </c>
      <c r="J87" s="28" t="s">
        <v>293</v>
      </c>
      <c r="K87" s="28" t="s">
        <v>1</v>
      </c>
    </row>
    <row r="88" spans="8:8" ht="24.95" customHeight="1">
      <c r="A88" s="22" t="s">
        <v>152</v>
      </c>
      <c r="B88" s="23" t="s">
        <v>158</v>
      </c>
      <c r="C88" s="24" t="s">
        <v>464</v>
      </c>
      <c r="D88" s="23" t="s">
        <v>465</v>
      </c>
      <c r="E88" s="25" t="s">
        <v>296</v>
      </c>
      <c r="F88" s="24">
        <v>393.0</v>
      </c>
      <c r="G88" s="26">
        <v>219.25</v>
      </c>
      <c r="H88" s="26">
        <v>612.25</v>
      </c>
      <c r="I88" s="27">
        <v>49.0</v>
      </c>
      <c r="J88" s="28" t="s">
        <v>293</v>
      </c>
      <c r="K88" s="28" t="s">
        <v>1</v>
      </c>
    </row>
    <row r="89" spans="8:8" ht="24.95" customHeight="1">
      <c r="A89" s="22" t="s">
        <v>152</v>
      </c>
      <c r="B89" s="23" t="s">
        <v>158</v>
      </c>
      <c r="C89" s="24" t="s">
        <v>466</v>
      </c>
      <c r="D89" s="23" t="s">
        <v>467</v>
      </c>
      <c r="E89" s="25" t="s">
        <v>292</v>
      </c>
      <c r="F89" s="24">
        <v>382.0</v>
      </c>
      <c r="G89" s="26">
        <v>230.083333333333</v>
      </c>
      <c r="H89" s="26">
        <v>612.083333333333</v>
      </c>
      <c r="I89" s="27">
        <v>50.0</v>
      </c>
      <c r="J89" s="28" t="s">
        <v>293</v>
      </c>
      <c r="K89" s="28" t="s">
        <v>1</v>
      </c>
    </row>
    <row r="90" spans="8:8" ht="24.95" customHeight="1">
      <c r="A90" s="22" t="s">
        <v>152</v>
      </c>
      <c r="B90" s="23" t="s">
        <v>158</v>
      </c>
      <c r="C90" s="24" t="s">
        <v>468</v>
      </c>
      <c r="D90" s="23" t="s">
        <v>469</v>
      </c>
      <c r="E90" s="25" t="s">
        <v>296</v>
      </c>
      <c r="F90" s="24">
        <v>393.0</v>
      </c>
      <c r="G90" s="26">
        <v>218.694444444444</v>
      </c>
      <c r="H90" s="26">
        <v>611.694444444444</v>
      </c>
      <c r="I90" s="27">
        <v>51.0</v>
      </c>
      <c r="J90" s="28" t="s">
        <v>293</v>
      </c>
      <c r="K90" s="28" t="s">
        <v>1</v>
      </c>
    </row>
    <row r="91" spans="8:8" ht="24.95" customHeight="1">
      <c r="A91" s="22" t="s">
        <v>152</v>
      </c>
      <c r="B91" s="23" t="s">
        <v>158</v>
      </c>
      <c r="C91" s="24" t="s">
        <v>470</v>
      </c>
      <c r="D91" s="23" t="s">
        <v>471</v>
      </c>
      <c r="E91" s="25" t="s">
        <v>292</v>
      </c>
      <c r="F91" s="24">
        <v>386.0</v>
      </c>
      <c r="G91" s="26">
        <v>225.666666666667</v>
      </c>
      <c r="H91" s="26">
        <v>611.666666666667</v>
      </c>
      <c r="I91" s="27">
        <v>52.0</v>
      </c>
      <c r="J91" s="28" t="s">
        <v>293</v>
      </c>
      <c r="K91" s="28" t="s">
        <v>1</v>
      </c>
    </row>
    <row r="92" spans="8:8" ht="24.95" customHeight="1">
      <c r="A92" s="22" t="s">
        <v>152</v>
      </c>
      <c r="B92" s="23" t="s">
        <v>158</v>
      </c>
      <c r="C92" s="24" t="s">
        <v>472</v>
      </c>
      <c r="D92" s="23" t="s">
        <v>473</v>
      </c>
      <c r="E92" s="25" t="s">
        <v>296</v>
      </c>
      <c r="F92" s="24">
        <v>394.0</v>
      </c>
      <c r="G92" s="26">
        <v>217.388888888889</v>
      </c>
      <c r="H92" s="26">
        <v>611.388888888889</v>
      </c>
      <c r="I92" s="27">
        <v>53.0</v>
      </c>
      <c r="J92" s="28" t="s">
        <v>293</v>
      </c>
      <c r="K92" s="28" t="s">
        <v>1</v>
      </c>
    </row>
    <row r="93" spans="8:8" ht="24.95" customHeight="1">
      <c r="A93" s="22" t="s">
        <v>152</v>
      </c>
      <c r="B93" s="23" t="s">
        <v>158</v>
      </c>
      <c r="C93" s="24" t="s">
        <v>474</v>
      </c>
      <c r="D93" s="23" t="s">
        <v>475</v>
      </c>
      <c r="E93" s="25" t="s">
        <v>296</v>
      </c>
      <c r="F93" s="24">
        <v>396.0</v>
      </c>
      <c r="G93" s="26">
        <v>215.333333333333</v>
      </c>
      <c r="H93" s="26">
        <v>611.333333333333</v>
      </c>
      <c r="I93" s="27">
        <v>54.0</v>
      </c>
      <c r="J93" s="28" t="s">
        <v>293</v>
      </c>
      <c r="K93" s="28" t="s">
        <v>1</v>
      </c>
    </row>
    <row r="94" spans="8:8" ht="24.95" customHeight="1">
      <c r="A94" s="22" t="s">
        <v>152</v>
      </c>
      <c r="B94" s="23" t="s">
        <v>158</v>
      </c>
      <c r="C94" s="24" t="s">
        <v>476</v>
      </c>
      <c r="D94" s="23" t="s">
        <v>477</v>
      </c>
      <c r="E94" s="25" t="s">
        <v>296</v>
      </c>
      <c r="F94" s="24">
        <v>393.0</v>
      </c>
      <c r="G94" s="26">
        <v>218.1</v>
      </c>
      <c r="H94" s="26">
        <v>611.1</v>
      </c>
      <c r="I94" s="27">
        <v>55.0</v>
      </c>
      <c r="J94" s="28" t="s">
        <v>293</v>
      </c>
      <c r="K94" s="28" t="s">
        <v>1</v>
      </c>
    </row>
    <row r="95" spans="8:8" ht="24.95" customHeight="1">
      <c r="A95" s="22" t="s">
        <v>152</v>
      </c>
      <c r="B95" s="23" t="s">
        <v>158</v>
      </c>
      <c r="C95" s="24" t="s">
        <v>478</v>
      </c>
      <c r="D95" s="23" t="s">
        <v>479</v>
      </c>
      <c r="E95" s="25" t="s">
        <v>296</v>
      </c>
      <c r="F95" s="24">
        <v>397.0</v>
      </c>
      <c r="G95" s="26">
        <v>213.611111111111</v>
      </c>
      <c r="H95" s="26">
        <v>610.611111111111</v>
      </c>
      <c r="I95" s="27">
        <v>56.0</v>
      </c>
      <c r="J95" s="28" t="s">
        <v>293</v>
      </c>
      <c r="K95" s="28" t="s">
        <v>1</v>
      </c>
    </row>
    <row r="96" spans="8:8" ht="24.95" customHeight="1">
      <c r="A96" s="22" t="s">
        <v>152</v>
      </c>
      <c r="B96" s="23" t="s">
        <v>158</v>
      </c>
      <c r="C96" s="24" t="s">
        <v>480</v>
      </c>
      <c r="D96" s="23" t="s">
        <v>481</v>
      </c>
      <c r="E96" s="25" t="s">
        <v>292</v>
      </c>
      <c r="F96" s="24">
        <v>391.0</v>
      </c>
      <c r="G96" s="26">
        <v>219.0</v>
      </c>
      <c r="H96" s="26">
        <v>610.0</v>
      </c>
      <c r="I96" s="27">
        <v>57.0</v>
      </c>
      <c r="J96" s="28" t="s">
        <v>293</v>
      </c>
      <c r="K96" s="28" t="s">
        <v>1</v>
      </c>
    </row>
    <row r="97" spans="8:8" ht="24.95" customHeight="1">
      <c r="A97" s="22" t="s">
        <v>152</v>
      </c>
      <c r="B97" s="23" t="s">
        <v>158</v>
      </c>
      <c r="C97" s="24" t="s">
        <v>482</v>
      </c>
      <c r="D97" s="23" t="s">
        <v>483</v>
      </c>
      <c r="E97" s="25" t="s">
        <v>292</v>
      </c>
      <c r="F97" s="24">
        <v>386.0</v>
      </c>
      <c r="G97" s="26">
        <v>224.0</v>
      </c>
      <c r="H97" s="26">
        <v>610.0</v>
      </c>
      <c r="I97" s="27">
        <v>58.0</v>
      </c>
      <c r="J97" s="28" t="s">
        <v>293</v>
      </c>
      <c r="K97" s="28" t="s">
        <v>1</v>
      </c>
    </row>
    <row r="98" spans="8:8" ht="24.95" customHeight="1">
      <c r="A98" s="22" t="s">
        <v>152</v>
      </c>
      <c r="B98" s="23" t="s">
        <v>158</v>
      </c>
      <c r="C98" s="24" t="s">
        <v>484</v>
      </c>
      <c r="D98" s="23" t="s">
        <v>485</v>
      </c>
      <c r="E98" s="25" t="s">
        <v>292</v>
      </c>
      <c r="F98" s="24">
        <v>384.0</v>
      </c>
      <c r="G98" s="26">
        <v>226.0</v>
      </c>
      <c r="H98" s="26">
        <v>610.0</v>
      </c>
      <c r="I98" s="27">
        <v>59.0</v>
      </c>
      <c r="J98" s="28" t="s">
        <v>293</v>
      </c>
      <c r="K98" s="28" t="s">
        <v>1</v>
      </c>
    </row>
    <row r="99" spans="8:8" ht="24.95" customHeight="1">
      <c r="A99" s="22" t="s">
        <v>152</v>
      </c>
      <c r="B99" s="23" t="s">
        <v>158</v>
      </c>
      <c r="C99" s="24" t="s">
        <v>486</v>
      </c>
      <c r="D99" s="23" t="s">
        <v>487</v>
      </c>
      <c r="E99" s="25" t="s">
        <v>292</v>
      </c>
      <c r="F99" s="24">
        <v>394.0</v>
      </c>
      <c r="G99" s="26">
        <v>215.416666666667</v>
      </c>
      <c r="H99" s="26">
        <v>609.416666666667</v>
      </c>
      <c r="I99" s="27">
        <v>60.0</v>
      </c>
      <c r="J99" s="28" t="s">
        <v>293</v>
      </c>
      <c r="K99" s="28" t="s">
        <v>1</v>
      </c>
    </row>
    <row r="100" spans="8:8" ht="24.95" customHeight="1">
      <c r="A100" s="22" t="s">
        <v>152</v>
      </c>
      <c r="B100" s="23" t="s">
        <v>158</v>
      </c>
      <c r="C100" s="24" t="s">
        <v>488</v>
      </c>
      <c r="D100" s="23" t="s">
        <v>489</v>
      </c>
      <c r="E100" s="25" t="s">
        <v>292</v>
      </c>
      <c r="F100" s="24">
        <v>386.0</v>
      </c>
      <c r="G100" s="26">
        <v>223.361111111111</v>
      </c>
      <c r="H100" s="26">
        <v>609.361111111111</v>
      </c>
      <c r="I100" s="27">
        <v>61.0</v>
      </c>
      <c r="J100" s="28" t="s">
        <v>293</v>
      </c>
      <c r="K100" s="28" t="s">
        <v>1</v>
      </c>
    </row>
    <row r="101" spans="8:8" ht="24.95" customHeight="1">
      <c r="A101" s="22" t="s">
        <v>152</v>
      </c>
      <c r="B101" s="23" t="s">
        <v>158</v>
      </c>
      <c r="C101" s="24" t="s">
        <v>490</v>
      </c>
      <c r="D101" s="23" t="s">
        <v>491</v>
      </c>
      <c r="E101" s="25" t="s">
        <v>292</v>
      </c>
      <c r="F101" s="24">
        <v>389.0</v>
      </c>
      <c r="G101" s="26">
        <v>220.25</v>
      </c>
      <c r="H101" s="26">
        <v>609.25</v>
      </c>
      <c r="I101" s="27">
        <v>62.0</v>
      </c>
      <c r="J101" s="28" t="s">
        <v>293</v>
      </c>
      <c r="K101" s="28" t="s">
        <v>1</v>
      </c>
    </row>
    <row r="102" spans="8:8" ht="24.95" customHeight="1">
      <c r="A102" s="22" t="s">
        <v>152</v>
      </c>
      <c r="B102" s="23" t="s">
        <v>158</v>
      </c>
      <c r="C102" s="24" t="s">
        <v>492</v>
      </c>
      <c r="D102" s="23" t="s">
        <v>493</v>
      </c>
      <c r="E102" s="25" t="s">
        <v>296</v>
      </c>
      <c r="F102" s="24">
        <v>397.0</v>
      </c>
      <c r="G102" s="26">
        <v>212.0</v>
      </c>
      <c r="H102" s="26">
        <v>609.0</v>
      </c>
      <c r="I102" s="27">
        <v>63.0</v>
      </c>
      <c r="J102" s="28" t="s">
        <v>293</v>
      </c>
      <c r="K102" s="28" t="s">
        <v>1</v>
      </c>
    </row>
    <row r="103" spans="8:8" ht="24.95" customHeight="1">
      <c r="A103" s="22" t="s">
        <v>152</v>
      </c>
      <c r="B103" s="23" t="s">
        <v>158</v>
      </c>
      <c r="C103" s="24" t="s">
        <v>494</v>
      </c>
      <c r="D103" s="23" t="s">
        <v>495</v>
      </c>
      <c r="E103" s="25" t="s">
        <v>292</v>
      </c>
      <c r="F103" s="24">
        <v>393.0</v>
      </c>
      <c r="G103" s="26">
        <v>215.777777777778</v>
      </c>
      <c r="H103" s="26">
        <v>608.777777777778</v>
      </c>
      <c r="I103" s="27">
        <v>64.0</v>
      </c>
      <c r="J103" s="28" t="s">
        <v>293</v>
      </c>
      <c r="K103" s="28" t="s">
        <v>1</v>
      </c>
    </row>
    <row r="104" spans="8:8" ht="24.95" customHeight="1">
      <c r="A104" s="22" t="s">
        <v>152</v>
      </c>
      <c r="B104" s="23" t="s">
        <v>158</v>
      </c>
      <c r="C104" s="24" t="s">
        <v>496</v>
      </c>
      <c r="D104" s="23" t="s">
        <v>497</v>
      </c>
      <c r="E104" s="25" t="s">
        <v>292</v>
      </c>
      <c r="F104" s="24">
        <v>384.0</v>
      </c>
      <c r="G104" s="26">
        <v>223.0</v>
      </c>
      <c r="H104" s="26">
        <v>607.0</v>
      </c>
      <c r="I104" s="27">
        <v>65.0</v>
      </c>
      <c r="J104" s="28" t="s">
        <v>293</v>
      </c>
      <c r="K104" s="28" t="s">
        <v>1</v>
      </c>
    </row>
    <row r="105" spans="8:8" ht="24.95" customHeight="1">
      <c r="A105" s="22" t="s">
        <v>152</v>
      </c>
      <c r="B105" s="23" t="s">
        <v>158</v>
      </c>
      <c r="C105" s="24" t="s">
        <v>498</v>
      </c>
      <c r="D105" s="23" t="s">
        <v>499</v>
      </c>
      <c r="E105" s="25" t="s">
        <v>296</v>
      </c>
      <c r="F105" s="24">
        <v>387.0</v>
      </c>
      <c r="G105" s="26">
        <v>216.972222222222</v>
      </c>
      <c r="H105" s="26">
        <v>603.972222222222</v>
      </c>
      <c r="I105" s="27">
        <v>66.0</v>
      </c>
      <c r="J105" s="28" t="s">
        <v>293</v>
      </c>
      <c r="K105" s="28" t="s">
        <v>1</v>
      </c>
    </row>
    <row r="106" spans="8:8" ht="24.95" customHeight="1">
      <c r="A106" s="22" t="s">
        <v>152</v>
      </c>
      <c r="B106" s="23" t="s">
        <v>158</v>
      </c>
      <c r="C106" s="24" t="s">
        <v>500</v>
      </c>
      <c r="D106" s="23" t="s">
        <v>501</v>
      </c>
      <c r="E106" s="25" t="s">
        <v>292</v>
      </c>
      <c r="F106" s="24">
        <v>382.0</v>
      </c>
      <c r="G106" s="26">
        <v>221.583333333333</v>
      </c>
      <c r="H106" s="26">
        <v>603.583333333333</v>
      </c>
      <c r="I106" s="27">
        <v>67.0</v>
      </c>
      <c r="J106" s="28" t="s">
        <v>293</v>
      </c>
      <c r="K106" s="28" t="s">
        <v>1</v>
      </c>
    </row>
    <row r="107" spans="8:8" ht="24.95" customHeight="1">
      <c r="A107" s="22" t="s">
        <v>152</v>
      </c>
      <c r="B107" s="23" t="s">
        <v>158</v>
      </c>
      <c r="C107" s="24" t="s">
        <v>502</v>
      </c>
      <c r="D107" s="23" t="s">
        <v>503</v>
      </c>
      <c r="E107" s="25" t="s">
        <v>296</v>
      </c>
      <c r="F107" s="24">
        <v>394.0</v>
      </c>
      <c r="G107" s="26">
        <v>208.305555555556</v>
      </c>
      <c r="H107" s="26">
        <v>602.305555555556</v>
      </c>
      <c r="I107" s="27">
        <v>68.0</v>
      </c>
      <c r="J107" s="28" t="s">
        <v>293</v>
      </c>
      <c r="K107" s="28" t="s">
        <v>1</v>
      </c>
    </row>
    <row r="108" spans="8:8" ht="24.95" customHeight="1">
      <c r="A108" s="22" t="s">
        <v>152</v>
      </c>
      <c r="B108" s="23" t="s">
        <v>158</v>
      </c>
      <c r="C108" s="24" t="s">
        <v>504</v>
      </c>
      <c r="D108" s="23" t="s">
        <v>505</v>
      </c>
      <c r="E108" s="25" t="s">
        <v>296</v>
      </c>
      <c r="F108" s="24">
        <v>387.0</v>
      </c>
      <c r="G108" s="26">
        <v>214.15</v>
      </c>
      <c r="H108" s="26">
        <v>601.15</v>
      </c>
      <c r="I108" s="27">
        <v>69.0</v>
      </c>
      <c r="J108" s="28" t="s">
        <v>293</v>
      </c>
      <c r="K108" s="28" t="s">
        <v>1</v>
      </c>
    </row>
    <row r="109" spans="8:8" ht="24.95" customHeight="1">
      <c r="A109" s="22" t="s">
        <v>152</v>
      </c>
      <c r="B109" s="23" t="s">
        <v>158</v>
      </c>
      <c r="C109" s="24" t="s">
        <v>506</v>
      </c>
      <c r="D109" s="23" t="s">
        <v>507</v>
      </c>
      <c r="E109" s="25" t="s">
        <v>292</v>
      </c>
      <c r="F109" s="24">
        <v>388.0</v>
      </c>
      <c r="G109" s="26">
        <v>212.611111111111</v>
      </c>
      <c r="H109" s="26">
        <v>600.611111111111</v>
      </c>
      <c r="I109" s="27">
        <v>70.0</v>
      </c>
      <c r="J109" s="28" t="s">
        <v>293</v>
      </c>
      <c r="K109" s="28" t="s">
        <v>1</v>
      </c>
    </row>
    <row r="110" spans="8:8" ht="24.95" customHeight="1">
      <c r="A110" s="22" t="s">
        <v>152</v>
      </c>
      <c r="B110" s="23" t="s">
        <v>158</v>
      </c>
      <c r="C110" s="24" t="s">
        <v>508</v>
      </c>
      <c r="D110" s="37" t="s">
        <v>509</v>
      </c>
      <c r="E110" s="25" t="s">
        <v>296</v>
      </c>
      <c r="F110" s="24">
        <v>404.0</v>
      </c>
      <c r="G110" s="26">
        <v>196.222222222222</v>
      </c>
      <c r="H110" s="26">
        <v>600.222222222222</v>
      </c>
      <c r="I110" s="27">
        <v>71.0</v>
      </c>
      <c r="J110" s="28" t="s">
        <v>293</v>
      </c>
      <c r="K110" s="28" t="s">
        <v>327</v>
      </c>
    </row>
    <row r="111" spans="8:8" ht="24.95" customHeight="1">
      <c r="A111" s="22" t="s">
        <v>152</v>
      </c>
      <c r="B111" s="23" t="s">
        <v>158</v>
      </c>
      <c r="C111" s="24" t="s">
        <v>510</v>
      </c>
      <c r="D111" s="37" t="s">
        <v>511</v>
      </c>
      <c r="E111" s="25" t="s">
        <v>296</v>
      </c>
      <c r="F111" s="24">
        <v>388.0</v>
      </c>
      <c r="G111" s="26">
        <v>212.111111111111</v>
      </c>
      <c r="H111" s="26">
        <v>600.111111111111</v>
      </c>
      <c r="I111" s="27">
        <v>72.0</v>
      </c>
      <c r="J111" s="28" t="s">
        <v>293</v>
      </c>
      <c r="K111" s="28" t="s">
        <v>327</v>
      </c>
    </row>
    <row r="112" spans="8:8" ht="24.95" customHeight="1">
      <c r="A112" s="22" t="s">
        <v>152</v>
      </c>
      <c r="B112" s="23" t="s">
        <v>158</v>
      </c>
      <c r="C112" s="24" t="s">
        <v>512</v>
      </c>
      <c r="D112" s="37" t="s">
        <v>513</v>
      </c>
      <c r="E112" s="25" t="s">
        <v>296</v>
      </c>
      <c r="F112" s="24">
        <v>384.0</v>
      </c>
      <c r="G112" s="26">
        <v>213.75</v>
      </c>
      <c r="H112" s="26">
        <v>597.75</v>
      </c>
      <c r="I112" s="27">
        <v>73.0</v>
      </c>
      <c r="J112" s="28" t="s">
        <v>293</v>
      </c>
      <c r="K112" s="28" t="s">
        <v>327</v>
      </c>
    </row>
    <row r="113" spans="8:8" ht="24.95" customHeight="1">
      <c r="A113" s="22" t="s">
        <v>152</v>
      </c>
      <c r="B113" s="23" t="s">
        <v>158</v>
      </c>
      <c r="C113" s="24" t="s">
        <v>514</v>
      </c>
      <c r="D113" s="37" t="s">
        <v>515</v>
      </c>
      <c r="E113" s="25" t="s">
        <v>292</v>
      </c>
      <c r="F113" s="24">
        <v>381.0</v>
      </c>
      <c r="G113" s="26">
        <v>215.892857142857</v>
      </c>
      <c r="H113" s="26">
        <v>596.892857142857</v>
      </c>
      <c r="I113" s="27">
        <v>74.0</v>
      </c>
      <c r="J113" s="28" t="s">
        <v>293</v>
      </c>
      <c r="K113" s="28" t="s">
        <v>327</v>
      </c>
    </row>
    <row r="114" spans="8:8" ht="24.95" customHeight="1">
      <c r="A114" s="22" t="s">
        <v>152</v>
      </c>
      <c r="B114" s="23" t="s">
        <v>158</v>
      </c>
      <c r="C114" s="24" t="s">
        <v>516</v>
      </c>
      <c r="D114" s="37" t="s">
        <v>517</v>
      </c>
      <c r="E114" s="25" t="s">
        <v>296</v>
      </c>
      <c r="F114" s="24">
        <v>394.0</v>
      </c>
      <c r="G114" s="26">
        <v>199.333333333333</v>
      </c>
      <c r="H114" s="26">
        <v>593.333333333333</v>
      </c>
      <c r="I114" s="27">
        <v>75.0</v>
      </c>
      <c r="J114" s="28" t="s">
        <v>293</v>
      </c>
      <c r="K114" s="28" t="s">
        <v>327</v>
      </c>
    </row>
    <row r="115" spans="8:8" ht="24.95" customHeight="1">
      <c r="A115" s="22" t="s">
        <v>152</v>
      </c>
      <c r="B115" s="23" t="s">
        <v>158</v>
      </c>
      <c r="C115" s="24" t="s">
        <v>518</v>
      </c>
      <c r="D115" s="37" t="s">
        <v>519</v>
      </c>
      <c r="E115" s="25" t="s">
        <v>296</v>
      </c>
      <c r="F115" s="24">
        <v>383.0</v>
      </c>
      <c r="G115" s="26">
        <v>205.055555555556</v>
      </c>
      <c r="H115" s="26">
        <v>588.055555555556</v>
      </c>
      <c r="I115" s="27">
        <v>76.0</v>
      </c>
      <c r="J115" s="28" t="s">
        <v>293</v>
      </c>
      <c r="K115" s="28" t="s">
        <v>327</v>
      </c>
    </row>
    <row r="116" spans="8:8" ht="24.95" customHeight="1">
      <c r="A116" s="22" t="s">
        <v>152</v>
      </c>
      <c r="B116" s="23" t="s">
        <v>158</v>
      </c>
      <c r="C116" s="24" t="s">
        <v>520</v>
      </c>
      <c r="D116" s="37" t="s">
        <v>521</v>
      </c>
      <c r="E116" s="25" t="s">
        <v>296</v>
      </c>
      <c r="F116" s="24">
        <v>383.0</v>
      </c>
      <c r="G116" s="26">
        <v>200.833333333333</v>
      </c>
      <c r="H116" s="26">
        <v>583.833333333333</v>
      </c>
      <c r="I116" s="27">
        <v>77.0</v>
      </c>
      <c r="J116" s="28" t="s">
        <v>293</v>
      </c>
      <c r="K116" s="28" t="s">
        <v>327</v>
      </c>
    </row>
    <row r="117" spans="8:8" ht="24.95" customHeight="1">
      <c r="A117" s="22" t="s">
        <v>152</v>
      </c>
      <c r="B117" s="23" t="s">
        <v>158</v>
      </c>
      <c r="C117" s="24" t="s">
        <v>522</v>
      </c>
      <c r="D117" s="37" t="s">
        <v>523</v>
      </c>
      <c r="E117" s="25" t="s">
        <v>292</v>
      </c>
      <c r="F117" s="24">
        <v>387.0</v>
      </c>
      <c r="G117" s="26">
        <v>184.214285714286</v>
      </c>
      <c r="H117" s="26">
        <v>571.214285714286</v>
      </c>
      <c r="I117" s="27">
        <v>78.0</v>
      </c>
      <c r="J117" s="28" t="s">
        <v>293</v>
      </c>
      <c r="K117" s="28" t="s">
        <v>327</v>
      </c>
    </row>
    <row r="118" spans="8:8" ht="24.95" customHeight="1">
      <c r="A118" s="22" t="s">
        <v>152</v>
      </c>
      <c r="B118" s="23" t="s">
        <v>158</v>
      </c>
      <c r="C118" s="24" t="s">
        <v>524</v>
      </c>
      <c r="D118" s="37" t="s">
        <v>525</v>
      </c>
      <c r="E118" s="25" t="s">
        <v>296</v>
      </c>
      <c r="F118" s="24">
        <v>406.0</v>
      </c>
      <c r="G118" s="26">
        <v>157.416666666667</v>
      </c>
      <c r="H118" s="26">
        <v>563.416666666667</v>
      </c>
      <c r="I118" s="27">
        <v>79.0</v>
      </c>
      <c r="J118" s="28" t="s">
        <v>293</v>
      </c>
      <c r="K118" s="28" t="s">
        <v>327</v>
      </c>
    </row>
    <row r="119" spans="8:8" ht="24.95" customHeight="1">
      <c r="A119" s="22" t="s">
        <v>152</v>
      </c>
      <c r="B119" s="23" t="s">
        <v>158</v>
      </c>
      <c r="C119" s="24" t="s">
        <v>526</v>
      </c>
      <c r="D119" s="37" t="s">
        <v>527</v>
      </c>
      <c r="E119" s="25" t="s">
        <v>292</v>
      </c>
      <c r="F119" s="24">
        <v>407.0</v>
      </c>
      <c r="G119" s="26">
        <v>155.166666666667</v>
      </c>
      <c r="H119" s="26">
        <v>562.166666666667</v>
      </c>
      <c r="I119" s="27">
        <v>80.0</v>
      </c>
      <c r="J119" s="28" t="s">
        <v>293</v>
      </c>
      <c r="K119" s="28" t="s">
        <v>327</v>
      </c>
    </row>
    <row r="120" spans="8:8" ht="24.95" customHeight="1">
      <c r="A120" s="22" t="s">
        <v>152</v>
      </c>
      <c r="B120" s="23" t="s">
        <v>158</v>
      </c>
      <c r="C120" s="24" t="s">
        <v>528</v>
      </c>
      <c r="D120" s="37" t="s">
        <v>529</v>
      </c>
      <c r="E120" s="25" t="s">
        <v>296</v>
      </c>
      <c r="F120" s="24">
        <v>397.0</v>
      </c>
      <c r="G120" s="26">
        <v>163.25</v>
      </c>
      <c r="H120" s="26">
        <v>560.25</v>
      </c>
      <c r="I120" s="27">
        <v>81.0</v>
      </c>
      <c r="J120" s="28" t="s">
        <v>293</v>
      </c>
      <c r="K120" s="28" t="s">
        <v>327</v>
      </c>
    </row>
    <row r="121" spans="8:8" ht="24.95" customHeight="1">
      <c r="A121" s="22" t="s">
        <v>152</v>
      </c>
      <c r="B121" s="23" t="s">
        <v>158</v>
      </c>
      <c r="C121" s="24" t="s">
        <v>530</v>
      </c>
      <c r="D121" s="37" t="s">
        <v>531</v>
      </c>
      <c r="E121" s="25" t="s">
        <v>296</v>
      </c>
      <c r="F121" s="24">
        <v>393.0</v>
      </c>
      <c r="G121" s="26">
        <v>153.0</v>
      </c>
      <c r="H121" s="26">
        <v>546.0</v>
      </c>
      <c r="I121" s="27">
        <v>82.0</v>
      </c>
      <c r="J121" s="28" t="s">
        <v>293</v>
      </c>
      <c r="K121" s="28" t="s">
        <v>327</v>
      </c>
    </row>
    <row r="122" spans="8:8" ht="24.95" customHeight="1">
      <c r="A122" s="22" t="s">
        <v>152</v>
      </c>
      <c r="B122" s="23" t="s">
        <v>158</v>
      </c>
      <c r="C122" s="24" t="s">
        <v>532</v>
      </c>
      <c r="D122" s="37" t="s">
        <v>533</v>
      </c>
      <c r="E122" s="25" t="s">
        <v>292</v>
      </c>
      <c r="F122" s="24">
        <v>389.0</v>
      </c>
      <c r="G122" s="26">
        <v>155.833333333333</v>
      </c>
      <c r="H122" s="26">
        <v>544.833333333333</v>
      </c>
      <c r="I122" s="27">
        <v>83.0</v>
      </c>
      <c r="J122" s="28" t="s">
        <v>293</v>
      </c>
      <c r="K122" s="28" t="s">
        <v>327</v>
      </c>
    </row>
    <row r="123" spans="8:8" ht="24.95" customHeight="1">
      <c r="A123" s="22" t="s">
        <v>152</v>
      </c>
      <c r="B123" s="23" t="s">
        <v>158</v>
      </c>
      <c r="C123" s="24" t="s">
        <v>534</v>
      </c>
      <c r="D123" s="37" t="s">
        <v>535</v>
      </c>
      <c r="E123" s="25" t="s">
        <v>292</v>
      </c>
      <c r="F123" s="24">
        <v>393.0</v>
      </c>
      <c r="G123" s="26">
        <v>151.583333333333</v>
      </c>
      <c r="H123" s="26">
        <v>544.583333333333</v>
      </c>
      <c r="I123" s="27">
        <v>84.0</v>
      </c>
      <c r="J123" s="28" t="s">
        <v>293</v>
      </c>
      <c r="K123" s="28" t="s">
        <v>327</v>
      </c>
    </row>
    <row r="124" spans="8:8" ht="24.95" customHeight="1">
      <c r="A124" s="22" t="s">
        <v>152</v>
      </c>
      <c r="B124" s="23" t="s">
        <v>158</v>
      </c>
      <c r="C124" s="24" t="s">
        <v>536</v>
      </c>
      <c r="D124" s="37" t="s">
        <v>537</v>
      </c>
      <c r="E124" s="25" t="s">
        <v>292</v>
      </c>
      <c r="F124" s="24">
        <v>381.0</v>
      </c>
      <c r="G124" s="26">
        <v>156.428571428571</v>
      </c>
      <c r="H124" s="26">
        <v>537.428571428571</v>
      </c>
      <c r="I124" s="27">
        <v>85.0</v>
      </c>
      <c r="J124" s="28" t="s">
        <v>293</v>
      </c>
      <c r="K124" s="28" t="s">
        <v>327</v>
      </c>
    </row>
    <row r="125" spans="8:8" ht="24.95" customHeight="1">
      <c r="A125" s="29" t="s">
        <v>152</v>
      </c>
      <c r="B125" s="32" t="s">
        <v>156</v>
      </c>
      <c r="C125" s="31" t="s">
        <v>538</v>
      </c>
      <c r="D125" s="32" t="s">
        <v>539</v>
      </c>
      <c r="E125" s="33" t="s">
        <v>296</v>
      </c>
      <c r="F125" s="31">
        <v>398.0</v>
      </c>
      <c r="G125" s="34">
        <v>218.416666666667</v>
      </c>
      <c r="H125" s="34">
        <v>616.416666666667</v>
      </c>
      <c r="I125" s="35">
        <v>1.0</v>
      </c>
      <c r="J125" s="36" t="s">
        <v>293</v>
      </c>
      <c r="K125" s="36" t="s">
        <v>1</v>
      </c>
    </row>
    <row r="126" spans="8:8" ht="24.95" customHeight="1">
      <c r="A126" s="29" t="s">
        <v>152</v>
      </c>
      <c r="B126" s="32" t="s">
        <v>156</v>
      </c>
      <c r="C126" s="31" t="s">
        <v>540</v>
      </c>
      <c r="D126" s="32" t="s">
        <v>541</v>
      </c>
      <c r="E126" s="33" t="s">
        <v>296</v>
      </c>
      <c r="F126" s="31">
        <v>385.0</v>
      </c>
      <c r="G126" s="34">
        <v>218.166666666667</v>
      </c>
      <c r="H126" s="34">
        <v>603.166666666667</v>
      </c>
      <c r="I126" s="35">
        <v>2.0</v>
      </c>
      <c r="J126" s="36" t="s">
        <v>293</v>
      </c>
      <c r="K126" s="36" t="s">
        <v>1</v>
      </c>
    </row>
    <row r="127" spans="8:8" ht="24.95" customHeight="1">
      <c r="A127" s="29" t="s">
        <v>152</v>
      </c>
      <c r="B127" s="32" t="s">
        <v>156</v>
      </c>
      <c r="C127" s="31" t="s">
        <v>542</v>
      </c>
      <c r="D127" s="32" t="s">
        <v>543</v>
      </c>
      <c r="E127" s="33" t="s">
        <v>292</v>
      </c>
      <c r="F127" s="31">
        <v>365.0</v>
      </c>
      <c r="G127" s="34">
        <v>227.833333333333</v>
      </c>
      <c r="H127" s="34">
        <v>592.833333333333</v>
      </c>
      <c r="I127" s="35">
        <v>3.0</v>
      </c>
      <c r="J127" s="36" t="s">
        <v>293</v>
      </c>
      <c r="K127" s="36" t="s">
        <v>1</v>
      </c>
    </row>
    <row r="128" spans="8:8" ht="24.95" customHeight="1">
      <c r="A128" s="29" t="s">
        <v>152</v>
      </c>
      <c r="B128" s="32" t="s">
        <v>156</v>
      </c>
      <c r="C128" s="31" t="s">
        <v>544</v>
      </c>
      <c r="D128" s="32" t="s">
        <v>545</v>
      </c>
      <c r="E128" s="33" t="s">
        <v>296</v>
      </c>
      <c r="F128" s="31">
        <v>365.0</v>
      </c>
      <c r="G128" s="34">
        <v>227.666666666667</v>
      </c>
      <c r="H128" s="34">
        <v>592.666666666667</v>
      </c>
      <c r="I128" s="35">
        <v>4.0</v>
      </c>
      <c r="J128" s="36" t="s">
        <v>293</v>
      </c>
      <c r="K128" s="36" t="s">
        <v>1</v>
      </c>
    </row>
    <row r="129" spans="8:8" ht="24.95" customHeight="1">
      <c r="A129" s="29" t="s">
        <v>152</v>
      </c>
      <c r="B129" s="32" t="s">
        <v>156</v>
      </c>
      <c r="C129" s="31" t="s">
        <v>546</v>
      </c>
      <c r="D129" s="32" t="s">
        <v>547</v>
      </c>
      <c r="E129" s="33" t="s">
        <v>292</v>
      </c>
      <c r="F129" s="31">
        <v>371.0</v>
      </c>
      <c r="G129" s="34">
        <v>217.0</v>
      </c>
      <c r="H129" s="34">
        <v>588.0</v>
      </c>
      <c r="I129" s="35">
        <v>5.0</v>
      </c>
      <c r="J129" s="36" t="s">
        <v>293</v>
      </c>
      <c r="K129" s="36" t="s">
        <v>1</v>
      </c>
    </row>
    <row r="130" spans="8:8" ht="24.95" customHeight="1">
      <c r="A130" s="29" t="s">
        <v>152</v>
      </c>
      <c r="B130" s="32" t="s">
        <v>156</v>
      </c>
      <c r="C130" s="31" t="s">
        <v>548</v>
      </c>
      <c r="D130" s="32" t="s">
        <v>549</v>
      </c>
      <c r="E130" s="33" t="s">
        <v>292</v>
      </c>
      <c r="F130" s="31">
        <v>364.0</v>
      </c>
      <c r="G130" s="34">
        <v>217.333333333333</v>
      </c>
      <c r="H130" s="34">
        <v>581.333333333333</v>
      </c>
      <c r="I130" s="35">
        <v>6.0</v>
      </c>
      <c r="J130" s="36" t="s">
        <v>293</v>
      </c>
      <c r="K130" s="36" t="s">
        <v>1</v>
      </c>
    </row>
    <row r="131" spans="8:8" ht="24.95" customHeight="1">
      <c r="A131" s="29" t="s">
        <v>152</v>
      </c>
      <c r="B131" s="32" t="s">
        <v>156</v>
      </c>
      <c r="C131" s="31" t="s">
        <v>550</v>
      </c>
      <c r="D131" s="32" t="s">
        <v>551</v>
      </c>
      <c r="E131" s="33" t="s">
        <v>296</v>
      </c>
      <c r="F131" s="31">
        <v>379.0</v>
      </c>
      <c r="G131" s="34">
        <v>189.0</v>
      </c>
      <c r="H131" s="34">
        <v>568.0</v>
      </c>
      <c r="I131" s="35">
        <v>7.0</v>
      </c>
      <c r="J131" s="36" t="s">
        <v>293</v>
      </c>
      <c r="K131" s="36" t="s">
        <v>327</v>
      </c>
    </row>
    <row r="132" spans="8:8" ht="24.95" customHeight="1">
      <c r="A132" s="22" t="s">
        <v>152</v>
      </c>
      <c r="B132" s="23" t="s">
        <v>161</v>
      </c>
      <c r="C132" s="24" t="s">
        <v>552</v>
      </c>
      <c r="D132" s="23" t="s">
        <v>553</v>
      </c>
      <c r="E132" s="25" t="s">
        <v>296</v>
      </c>
      <c r="F132" s="24">
        <v>373.0</v>
      </c>
      <c r="G132" s="26">
        <v>222.583333333333</v>
      </c>
      <c r="H132" s="26">
        <v>595.583333333333</v>
      </c>
      <c r="I132" s="27">
        <v>1.0</v>
      </c>
      <c r="J132" s="28" t="s">
        <v>293</v>
      </c>
      <c r="K132" s="28" t="s">
        <v>1</v>
      </c>
    </row>
    <row r="133" spans="8:8" ht="24.95" customHeight="1">
      <c r="A133" s="22" t="s">
        <v>152</v>
      </c>
      <c r="B133" s="23" t="s">
        <v>161</v>
      </c>
      <c r="C133" s="24" t="s">
        <v>554</v>
      </c>
      <c r="D133" s="23" t="s">
        <v>555</v>
      </c>
      <c r="E133" s="25" t="s">
        <v>296</v>
      </c>
      <c r="F133" s="24">
        <v>395.0</v>
      </c>
      <c r="G133" s="26">
        <v>148.25</v>
      </c>
      <c r="H133" s="26">
        <v>543.25</v>
      </c>
      <c r="I133" s="27">
        <v>2.0</v>
      </c>
      <c r="J133" s="28" t="s">
        <v>556</v>
      </c>
      <c r="K133" s="28" t="s">
        <v>557</v>
      </c>
    </row>
    <row r="134" spans="8:8" ht="24.95" customHeight="1">
      <c r="A134" s="29" t="s">
        <v>152</v>
      </c>
      <c r="B134" s="38" t="s">
        <v>165</v>
      </c>
      <c r="C134" s="31" t="s">
        <v>558</v>
      </c>
      <c r="D134" s="38" t="s">
        <v>559</v>
      </c>
      <c r="E134" s="39" t="s">
        <v>296</v>
      </c>
      <c r="F134" s="31">
        <v>397.0</v>
      </c>
      <c r="G134" s="34">
        <v>226.0</v>
      </c>
      <c r="H134" s="34">
        <v>623.0</v>
      </c>
      <c r="I134" s="35">
        <v>1.0</v>
      </c>
      <c r="J134" s="36" t="s">
        <v>293</v>
      </c>
      <c r="K134" s="36" t="s">
        <v>1</v>
      </c>
    </row>
    <row r="135" spans="8:8" ht="24.95" customHeight="1">
      <c r="A135" s="29" t="s">
        <v>152</v>
      </c>
      <c r="B135" s="38" t="s">
        <v>165</v>
      </c>
      <c r="C135" s="31" t="s">
        <v>560</v>
      </c>
      <c r="D135" s="38" t="s">
        <v>561</v>
      </c>
      <c r="E135" s="39" t="s">
        <v>292</v>
      </c>
      <c r="F135" s="31">
        <v>404.0</v>
      </c>
      <c r="G135" s="34">
        <v>204.65</v>
      </c>
      <c r="H135" s="34">
        <v>608.65</v>
      </c>
      <c r="I135" s="35">
        <v>2.0</v>
      </c>
      <c r="J135" s="36" t="s">
        <v>293</v>
      </c>
      <c r="K135" s="36" t="s">
        <v>1</v>
      </c>
    </row>
    <row r="136" spans="8:8" ht="24.95" customHeight="1">
      <c r="A136" s="29" t="s">
        <v>152</v>
      </c>
      <c r="B136" s="38" t="s">
        <v>165</v>
      </c>
      <c r="C136" s="31" t="s">
        <v>562</v>
      </c>
      <c r="D136" s="38" t="s">
        <v>563</v>
      </c>
      <c r="E136" s="39" t="s">
        <v>296</v>
      </c>
      <c r="F136" s="31">
        <v>375.0</v>
      </c>
      <c r="G136" s="34">
        <v>222.7</v>
      </c>
      <c r="H136" s="34">
        <v>597.7</v>
      </c>
      <c r="I136" s="35">
        <v>3.0</v>
      </c>
      <c r="J136" s="36" t="s">
        <v>293</v>
      </c>
      <c r="K136" s="36" t="s">
        <v>1</v>
      </c>
    </row>
    <row r="137" spans="8:8" ht="24.95" customHeight="1">
      <c r="A137" s="29" t="s">
        <v>152</v>
      </c>
      <c r="B137" s="38" t="s">
        <v>165</v>
      </c>
      <c r="C137" s="31" t="s">
        <v>564</v>
      </c>
      <c r="D137" s="38" t="s">
        <v>565</v>
      </c>
      <c r="E137" s="39" t="s">
        <v>292</v>
      </c>
      <c r="F137" s="31">
        <v>380.0</v>
      </c>
      <c r="G137" s="34">
        <v>215.7</v>
      </c>
      <c r="H137" s="34">
        <v>595.7</v>
      </c>
      <c r="I137" s="35">
        <v>4.0</v>
      </c>
      <c r="J137" s="36" t="s">
        <v>293</v>
      </c>
      <c r="K137" s="36" t="s">
        <v>1</v>
      </c>
    </row>
    <row r="138" spans="8:8" ht="24.95" customHeight="1">
      <c r="A138" s="29" t="s">
        <v>152</v>
      </c>
      <c r="B138" s="38" t="s">
        <v>165</v>
      </c>
      <c r="C138" s="31" t="s">
        <v>566</v>
      </c>
      <c r="D138" s="38" t="s">
        <v>567</v>
      </c>
      <c r="E138" s="39" t="s">
        <v>292</v>
      </c>
      <c r="F138" s="31">
        <v>373.0</v>
      </c>
      <c r="G138" s="34">
        <v>219.8</v>
      </c>
      <c r="H138" s="34">
        <v>592.8</v>
      </c>
      <c r="I138" s="35">
        <v>5.0</v>
      </c>
      <c r="J138" s="36" t="s">
        <v>293</v>
      </c>
      <c r="K138" s="36" t="s">
        <v>327</v>
      </c>
    </row>
    <row r="139" spans="8:8" ht="24.95" customHeight="1">
      <c r="A139" s="22" t="s">
        <v>152</v>
      </c>
      <c r="B139" s="23" t="s">
        <v>163</v>
      </c>
      <c r="C139" s="24" t="s">
        <v>568</v>
      </c>
      <c r="D139" s="23" t="s">
        <v>569</v>
      </c>
      <c r="E139" s="25" t="s">
        <v>296</v>
      </c>
      <c r="F139" s="24">
        <v>413.0</v>
      </c>
      <c r="G139" s="26">
        <v>215.35</v>
      </c>
      <c r="H139" s="26">
        <v>628.35</v>
      </c>
      <c r="I139" s="27">
        <v>1.0</v>
      </c>
      <c r="J139" s="28" t="s">
        <v>293</v>
      </c>
      <c r="K139" s="28" t="s">
        <v>1</v>
      </c>
    </row>
    <row r="140" spans="8:8" ht="24.95" customHeight="1">
      <c r="A140" s="22" t="s">
        <v>152</v>
      </c>
      <c r="B140" s="23" t="s">
        <v>163</v>
      </c>
      <c r="C140" s="24" t="s">
        <v>570</v>
      </c>
      <c r="D140" s="23" t="s">
        <v>571</v>
      </c>
      <c r="E140" s="25" t="s">
        <v>296</v>
      </c>
      <c r="F140" s="24">
        <v>400.0</v>
      </c>
      <c r="G140" s="26">
        <v>202.3</v>
      </c>
      <c r="H140" s="26">
        <v>602.3</v>
      </c>
      <c r="I140" s="27">
        <v>2.0</v>
      </c>
      <c r="J140" s="28" t="s">
        <v>293</v>
      </c>
      <c r="K140" s="28" t="s">
        <v>1</v>
      </c>
    </row>
    <row r="141" spans="8:8" ht="24.95" customHeight="1">
      <c r="A141" s="22" t="s">
        <v>152</v>
      </c>
      <c r="B141" s="23" t="s">
        <v>163</v>
      </c>
      <c r="C141" s="24" t="s">
        <v>572</v>
      </c>
      <c r="D141" s="23" t="s">
        <v>573</v>
      </c>
      <c r="E141" s="25" t="s">
        <v>296</v>
      </c>
      <c r="F141" s="24">
        <v>391.0</v>
      </c>
      <c r="G141" s="26">
        <v>205.25</v>
      </c>
      <c r="H141" s="26">
        <v>596.25</v>
      </c>
      <c r="I141" s="27">
        <v>3.0</v>
      </c>
      <c r="J141" s="28" t="s">
        <v>293</v>
      </c>
      <c r="K141" s="28" t="s">
        <v>1</v>
      </c>
    </row>
    <row r="142" spans="8:8" ht="24.95" customHeight="1">
      <c r="A142" s="22" t="s">
        <v>152</v>
      </c>
      <c r="B142" s="23" t="s">
        <v>163</v>
      </c>
      <c r="C142" s="24" t="s">
        <v>574</v>
      </c>
      <c r="D142" s="23" t="s">
        <v>575</v>
      </c>
      <c r="E142" s="25" t="s">
        <v>292</v>
      </c>
      <c r="F142" s="24">
        <v>395.0</v>
      </c>
      <c r="G142" s="26">
        <v>196.5</v>
      </c>
      <c r="H142" s="26">
        <v>591.5</v>
      </c>
      <c r="I142" s="27">
        <v>4.0</v>
      </c>
      <c r="J142" s="28" t="s">
        <v>293</v>
      </c>
      <c r="K142" s="28" t="s">
        <v>1</v>
      </c>
    </row>
    <row r="143" spans="8:8" ht="24.95" customHeight="1">
      <c r="A143" s="22" t="s">
        <v>152</v>
      </c>
      <c r="B143" s="23" t="s">
        <v>163</v>
      </c>
      <c r="C143" s="24" t="s">
        <v>576</v>
      </c>
      <c r="D143" s="23" t="s">
        <v>577</v>
      </c>
      <c r="E143" s="25" t="s">
        <v>296</v>
      </c>
      <c r="F143" s="24">
        <v>377.0</v>
      </c>
      <c r="G143" s="26">
        <v>208.5</v>
      </c>
      <c r="H143" s="26">
        <v>585.5</v>
      </c>
      <c r="I143" s="27">
        <v>5.0</v>
      </c>
      <c r="J143" s="28" t="s">
        <v>293</v>
      </c>
      <c r="K143" s="28" t="s">
        <v>1</v>
      </c>
    </row>
    <row r="144" spans="8:8" ht="24.95" customHeight="1">
      <c r="A144" s="22" t="s">
        <v>152</v>
      </c>
      <c r="B144" s="23" t="s">
        <v>163</v>
      </c>
      <c r="C144" s="24" t="s">
        <v>578</v>
      </c>
      <c r="D144" s="23" t="s">
        <v>579</v>
      </c>
      <c r="E144" s="25" t="s">
        <v>292</v>
      </c>
      <c r="F144" s="24">
        <v>368.0</v>
      </c>
      <c r="G144" s="26">
        <v>216.3</v>
      </c>
      <c r="H144" s="26">
        <v>584.3</v>
      </c>
      <c r="I144" s="27">
        <v>6.0</v>
      </c>
      <c r="J144" s="28" t="s">
        <v>293</v>
      </c>
      <c r="K144" s="28" t="s">
        <v>1</v>
      </c>
    </row>
    <row r="145" spans="8:8" ht="24.95" customHeight="1">
      <c r="A145" s="22" t="s">
        <v>152</v>
      </c>
      <c r="B145" s="23" t="s">
        <v>163</v>
      </c>
      <c r="C145" s="24" t="s">
        <v>580</v>
      </c>
      <c r="D145" s="23" t="s">
        <v>581</v>
      </c>
      <c r="E145" s="25" t="s">
        <v>292</v>
      </c>
      <c r="F145" s="24">
        <v>362.0</v>
      </c>
      <c r="G145" s="26">
        <v>208.7</v>
      </c>
      <c r="H145" s="26">
        <v>570.7</v>
      </c>
      <c r="I145" s="27">
        <v>7.0</v>
      </c>
      <c r="J145" s="28" t="s">
        <v>293</v>
      </c>
      <c r="K145" s="28" t="s">
        <v>1</v>
      </c>
    </row>
    <row r="146" spans="8:8" ht="24.95" customHeight="1">
      <c r="A146" s="22" t="s">
        <v>152</v>
      </c>
      <c r="B146" s="23" t="s">
        <v>163</v>
      </c>
      <c r="C146" s="24" t="s">
        <v>582</v>
      </c>
      <c r="D146" s="23" t="s">
        <v>583</v>
      </c>
      <c r="E146" s="25" t="s">
        <v>296</v>
      </c>
      <c r="F146" s="24">
        <v>393.0</v>
      </c>
      <c r="G146" s="26">
        <v>173.2</v>
      </c>
      <c r="H146" s="26">
        <v>566.2</v>
      </c>
      <c r="I146" s="27">
        <v>8.0</v>
      </c>
      <c r="J146" s="28" t="s">
        <v>293</v>
      </c>
      <c r="K146" s="28" t="s">
        <v>327</v>
      </c>
    </row>
    <row r="147" spans="8:8" ht="24.95" customHeight="1">
      <c r="A147" s="22" t="s">
        <v>152</v>
      </c>
      <c r="B147" s="23" t="s">
        <v>163</v>
      </c>
      <c r="C147" s="24" t="s">
        <v>584</v>
      </c>
      <c r="D147" s="23" t="s">
        <v>585</v>
      </c>
      <c r="E147" s="25" t="s">
        <v>296</v>
      </c>
      <c r="F147" s="24">
        <v>367.0</v>
      </c>
      <c r="G147" s="26">
        <v>162.75</v>
      </c>
      <c r="H147" s="26">
        <v>529.75</v>
      </c>
      <c r="I147" s="27">
        <v>9.0</v>
      </c>
      <c r="J147" s="28" t="s">
        <v>293</v>
      </c>
      <c r="K147" s="28" t="s">
        <v>327</v>
      </c>
    </row>
  </sheetData>
  <sheetProtection sheet="0" formatCells="0" insertHyperlinks="0" autoFilter="0"/>
  <conditionalFormatting sqref="K148:K1048576 K2">
    <cfRule type="cellIs" operator="equal" priority="261" dxfId="0">
      <formula>"拟录取"</formula>
    </cfRule>
    <cfRule type="cellIs" operator="equal" priority="203" dxfId="1">
      <formula>"候补录取"</formula>
    </cfRule>
  </conditionalFormatting>
  <conditionalFormatting sqref="K2">
    <cfRule type="cellIs" operator="notEqual" priority="258" stopIfTrue="1" dxfId="2">
      <formula>"拟录取"</formula>
    </cfRule>
    <cfRule type="cellIs" operator="notEqual" priority="259" stopIfTrue="1">
      <formula>"拟录取"</formula>
    </cfRule>
  </conditionalFormatting>
  <pageMargins left="0.75" right="0.75" top="1.0" bottom="1.0" header="0.5" footer="0.5"/>
  <pageSetup paperSize="1" fitToWidth="0" fitToHeight="0"/>
  <tableParts count="1">
    <tablePart r:id="rId1"/>
  </tableParts>
</worksheet>
</file>

<file path=customXml/_rels/item1.xml.rels><?xml version="1.0" encoding="UTF-8" standalone="yes"?>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2"/>
  <pixelatorList sheetStid="1"/>
  <pixelatorList sheetStid="3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 isMergeTasksAutoUpdate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User</cp:lastModifiedBy>
  <dcterms:created xsi:type="dcterms:W3CDTF">2019-03-05T15:06:00Z</dcterms:created>
  <dcterms:modified xsi:type="dcterms:W3CDTF">2023-04-09T05:59:31Z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1289F68FECEA43C0817EF3AD6B920B25</vt:lpwstr>
  </property>
  <property fmtid="{D5CDD505-2E9C-101B-9397-08002B2CF9AE}" pid="3" name="KSOProductBuildVer">
    <vt:lpwstr>2052-0.0.0.0</vt:lpwstr>
  </property>
</Properties>
</file>