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/>
  <bookViews>
    <workbookView xWindow="0" yWindow="0" windowWidth="19420" windowHeight="7860"/>
  </bookViews>
  <sheets>
    <sheet name="sheet1" sheetId="3" r:id="rId1"/>
  </sheets>
  <definedNames>
    <definedName name="_xlnm._FilterDatabase" localSheetId="0" hidden="1">sheet1!$A$2:$G$9</definedName>
  </definedNames>
  <calcPr calcId="124519"/>
</workbook>
</file>

<file path=xl/calcChain.xml><?xml version="1.0" encoding="utf-8"?>
<calcChain xmlns="http://schemas.openxmlformats.org/spreadsheetml/2006/main">
  <c r="G6" i="3"/>
  <c r="G5"/>
  <c r="G4"/>
  <c r="G3"/>
</calcChain>
</file>

<file path=xl/sharedStrings.xml><?xml version="1.0" encoding="utf-8"?>
<sst xmlns="http://schemas.openxmlformats.org/spreadsheetml/2006/main" count="37" uniqueCount="29">
  <si>
    <t>序号</t>
  </si>
  <si>
    <t>准考证号</t>
  </si>
  <si>
    <t>姓名</t>
  </si>
  <si>
    <t>报考专业名称</t>
  </si>
  <si>
    <t>初试总成绩</t>
  </si>
  <si>
    <t>复试总成绩</t>
  </si>
  <si>
    <t>总成绩</t>
  </si>
  <si>
    <t xml:space="preserve">土木与交通工程学院2021年硕士研究生招生复试成绩公示      专业：测绘科学与技术              </t>
    <phoneticPr fontId="4" type="noConversion"/>
  </si>
  <si>
    <t>简光煜</t>
  </si>
  <si>
    <t>118451009011114</t>
  </si>
  <si>
    <t>贺扬帆</t>
  </si>
  <si>
    <t>118451009011112</t>
  </si>
  <si>
    <t>龚一航</t>
  </si>
  <si>
    <t>118451009011111</t>
  </si>
  <si>
    <t>汪政</t>
  </si>
  <si>
    <t>118451009011110</t>
  </si>
  <si>
    <r>
      <rPr>
        <sz val="10"/>
        <rFont val="宋体"/>
        <family val="3"/>
        <charset val="134"/>
      </rPr>
      <t>测绘科学与技术</t>
    </r>
    <r>
      <rPr>
        <sz val="10"/>
        <rFont val="Arial"/>
        <family val="2"/>
      </rPr>
      <t xml:space="preserve"> </t>
    </r>
    <phoneticPr fontId="4" type="noConversion"/>
  </si>
  <si>
    <t>胡昌宏</t>
  </si>
  <si>
    <t>105331420305116</t>
  </si>
  <si>
    <t>吴露振</t>
  </si>
  <si>
    <t>104911320114409</t>
  </si>
  <si>
    <t>王树野</t>
  </si>
  <si>
    <t>102471340814402</t>
  </si>
  <si>
    <t>缺考</t>
    <phoneticPr fontId="4" type="noConversion"/>
  </si>
  <si>
    <t>公示期间，如有异议，请以书面形式提出并签署真实姓名和联系电话。不签署真实姓名、不提供具体事实材料的，一律不予受理。</t>
  </si>
  <si>
    <t>电 话：020-39322510  </t>
  </si>
  <si>
    <t>地 址：广东工业大学大学城校区实验二号楼501室</t>
  </si>
  <si>
    <t>公示时间：2021年04月6日至04月15日。</t>
    <phoneticPr fontId="4" type="noConversion"/>
  </si>
  <si>
    <t>联系人：刘老师        </t>
    <phoneticPr fontId="4" type="noConversion"/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</si>
</sst>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00000"/>
  </numFmts>
  <fonts count="8">
    <font>
      <sz val="10"/>
      <name val="Arial"/>
      <family val="2"/>
    </font>
    <font>
      <b/>
      <sz val="14"/>
      <name val="黑体"/>
      <family val="3"/>
      <charset val="134"/>
    </font>
    <font>
      <b/>
      <sz val="1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rgb="FF575757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 wrapText="1"/>
    </xf>
    <xf numFmtId="177" fontId="0" fillId="0" borderId="3" xfId="0" applyNumberForma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7" fillId="0" borderId="0" xfId="0" applyFont="1"/>
    <xf numFmtId="0" fontId="0" fillId="0" borderId="0" xfId="0" applyFont="1" applyFill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17"/>
  <sheetViews>
    <sheetView tabSelected="1" workbookViewId="0">
      <selection activeCell="B20" sqref="B20"/>
    </sheetView>
  </sheetViews>
  <sheetFormatPr defaultColWidth="9.1796875" defaultRowHeight="12.5"/>
  <cols>
    <col min="1" max="1" width="6.81640625" customWidth="1"/>
    <col min="2" max="2" width="21.54296875" style="1" customWidth="1"/>
    <col min="3" max="3" width="10.453125" style="1" customWidth="1"/>
    <col min="4" max="4" width="20.81640625" style="1" customWidth="1"/>
    <col min="5" max="5" width="14.6328125" style="1" customWidth="1"/>
    <col min="6" max="6" width="18" style="1" customWidth="1"/>
    <col min="7" max="7" width="18.08984375" style="2" customWidth="1"/>
    <col min="8" max="16384" width="9.1796875" style="1"/>
  </cols>
  <sheetData>
    <row r="1" spans="1:7" ht="33" customHeight="1">
      <c r="A1" s="9" t="s">
        <v>7</v>
      </c>
      <c r="B1" s="10"/>
      <c r="C1" s="10"/>
      <c r="D1" s="10"/>
      <c r="E1" s="10"/>
      <c r="F1" s="10"/>
      <c r="G1" s="10"/>
    </row>
    <row r="2" spans="1:7" ht="24.5" customHeight="1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5" t="s">
        <v>6</v>
      </c>
    </row>
    <row r="3" spans="1:7" ht="22" customHeight="1">
      <c r="A3" s="4">
        <v>1</v>
      </c>
      <c r="B3" s="6" t="s">
        <v>9</v>
      </c>
      <c r="C3" s="6" t="s">
        <v>8</v>
      </c>
      <c r="D3" s="6" t="s">
        <v>16</v>
      </c>
      <c r="E3" s="6">
        <v>353</v>
      </c>
      <c r="F3" s="6">
        <v>71.900000000000006</v>
      </c>
      <c r="G3" s="6">
        <f>E3/5*0.5+F3*0.5</f>
        <v>71.25</v>
      </c>
    </row>
    <row r="4" spans="1:7" ht="22" customHeight="1">
      <c r="A4" s="4">
        <v>2</v>
      </c>
      <c r="B4" s="6" t="s">
        <v>11</v>
      </c>
      <c r="C4" s="6" t="s">
        <v>10</v>
      </c>
      <c r="D4" s="6" t="s">
        <v>16</v>
      </c>
      <c r="E4" s="6">
        <v>352</v>
      </c>
      <c r="F4" s="6">
        <v>71.3</v>
      </c>
      <c r="G4" s="6">
        <f>E4/5*0.5+F4*0.5</f>
        <v>70.849999999999994</v>
      </c>
    </row>
    <row r="5" spans="1:7" ht="22" customHeight="1">
      <c r="A5" s="4">
        <v>3</v>
      </c>
      <c r="B5" s="6" t="s">
        <v>13</v>
      </c>
      <c r="C5" s="6" t="s">
        <v>12</v>
      </c>
      <c r="D5" s="6" t="s">
        <v>16</v>
      </c>
      <c r="E5" s="6">
        <v>336</v>
      </c>
      <c r="F5" s="6">
        <v>64.7</v>
      </c>
      <c r="G5" s="6">
        <f>E5/5*0.5+F5*0.5</f>
        <v>65.95</v>
      </c>
    </row>
    <row r="6" spans="1:7" ht="22" customHeight="1">
      <c r="A6" s="4">
        <v>4</v>
      </c>
      <c r="B6" s="6" t="s">
        <v>15</v>
      </c>
      <c r="C6" s="6" t="s">
        <v>14</v>
      </c>
      <c r="D6" s="6" t="s">
        <v>16</v>
      </c>
      <c r="E6" s="6">
        <v>304</v>
      </c>
      <c r="F6" s="6">
        <v>67.5</v>
      </c>
      <c r="G6" s="6">
        <f>E6/5*0.5+F6*0.5</f>
        <v>64.150000000000006</v>
      </c>
    </row>
    <row r="7" spans="1:7" ht="22" customHeight="1">
      <c r="A7" s="4">
        <v>5</v>
      </c>
      <c r="B7" s="6" t="s">
        <v>18</v>
      </c>
      <c r="C7" s="6" t="s">
        <v>17</v>
      </c>
      <c r="D7" s="6" t="s">
        <v>16</v>
      </c>
      <c r="E7" s="6">
        <v>331</v>
      </c>
      <c r="F7" s="7" t="s">
        <v>23</v>
      </c>
      <c r="G7" s="6"/>
    </row>
    <row r="8" spans="1:7" ht="22" customHeight="1">
      <c r="A8" s="4">
        <v>6</v>
      </c>
      <c r="B8" s="6" t="s">
        <v>20</v>
      </c>
      <c r="C8" s="8" t="s">
        <v>19</v>
      </c>
      <c r="D8" s="6" t="s">
        <v>16</v>
      </c>
      <c r="E8" s="6">
        <v>295</v>
      </c>
      <c r="F8" s="7" t="s">
        <v>23</v>
      </c>
      <c r="G8" s="6"/>
    </row>
    <row r="9" spans="1:7" ht="22" customHeight="1">
      <c r="A9" s="4">
        <v>7</v>
      </c>
      <c r="B9" s="6" t="s">
        <v>22</v>
      </c>
      <c r="C9" s="6" t="s">
        <v>21</v>
      </c>
      <c r="D9" s="6" t="s">
        <v>16</v>
      </c>
      <c r="E9" s="6">
        <v>327</v>
      </c>
      <c r="F9" s="7" t="s">
        <v>23</v>
      </c>
      <c r="G9" s="6"/>
    </row>
    <row r="12" spans="1:7" s="12" customFormat="1" ht="14.5">
      <c r="A12" s="11" t="s">
        <v>27</v>
      </c>
      <c r="G12" s="13"/>
    </row>
    <row r="13" spans="1:7" s="12" customFormat="1" ht="14.5">
      <c r="A13" s="11" t="s">
        <v>24</v>
      </c>
      <c r="G13" s="13"/>
    </row>
    <row r="14" spans="1:7" s="12" customFormat="1" ht="14.5">
      <c r="A14" s="11"/>
      <c r="G14" s="13"/>
    </row>
    <row r="15" spans="1:7" s="12" customFormat="1" ht="14.5">
      <c r="A15" s="11" t="s">
        <v>28</v>
      </c>
      <c r="G15" s="13"/>
    </row>
    <row r="16" spans="1:7" s="12" customFormat="1" ht="14.5">
      <c r="A16" s="11" t="s">
        <v>25</v>
      </c>
      <c r="G16" s="13"/>
    </row>
    <row r="17" spans="1:7" s="12" customFormat="1" ht="14.5">
      <c r="A17" s="11" t="s">
        <v>26</v>
      </c>
      <c r="G17" s="13"/>
    </row>
  </sheetData>
  <autoFilter ref="A2:G9"/>
  <mergeCells count="1">
    <mergeCell ref="A1:G1"/>
  </mergeCells>
  <phoneticPr fontId="4" type="noConversion"/>
  <pageMargins left="7.8472222222222221E-2" right="0" top="0.75138888888888888" bottom="0.75138888888888888" header="0.2986111111111111" footer="0.2986111111111111"/>
  <pageSetup paperSize="9" scale="6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陈嘉</dc:creator>
  <cp:lastModifiedBy>wzh</cp:lastModifiedBy>
  <cp:lastPrinted>2020-04-28T09:03:37Z</cp:lastPrinted>
  <dcterms:created xsi:type="dcterms:W3CDTF">2020-04-28T07:27:37Z</dcterms:created>
  <dcterms:modified xsi:type="dcterms:W3CDTF">2021-04-06T06:40:31Z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