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720" windowHeight="12645" tabRatio="847"/>
  </bookViews>
  <sheets>
    <sheet name="专硕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2"/>
</calcChain>
</file>

<file path=xl/sharedStrings.xml><?xml version="1.0" encoding="utf-8"?>
<sst xmlns="http://schemas.openxmlformats.org/spreadsheetml/2006/main" count="451" uniqueCount="245">
  <si>
    <t>序号</t>
  </si>
  <si>
    <t>考生编号</t>
  </si>
  <si>
    <t>姓名</t>
  </si>
  <si>
    <t>初试总分</t>
  </si>
  <si>
    <t>复试成绩</t>
  </si>
  <si>
    <t>总成绩</t>
  </si>
  <si>
    <t>录取类别</t>
  </si>
  <si>
    <t>103848213300058</t>
  </si>
  <si>
    <t>潘梦婷</t>
  </si>
  <si>
    <t>103848215300465</t>
  </si>
  <si>
    <t>刘佳雨</t>
  </si>
  <si>
    <t>103848213300066</t>
  </si>
  <si>
    <t>富凯丽</t>
  </si>
  <si>
    <t>103848215100423</t>
  </si>
  <si>
    <t>王军</t>
  </si>
  <si>
    <t>103848216100476</t>
  </si>
  <si>
    <t>蒋旭阳</t>
  </si>
  <si>
    <t>103848213700274</t>
  </si>
  <si>
    <t>孔令祺</t>
  </si>
  <si>
    <t>103848213500194</t>
  </si>
  <si>
    <t>丁冰</t>
  </si>
  <si>
    <t>103848214100309</t>
  </si>
  <si>
    <t>苏晓璇</t>
  </si>
  <si>
    <t>103848214600408</t>
  </si>
  <si>
    <t>高媛</t>
  </si>
  <si>
    <t>103848213600238</t>
  </si>
  <si>
    <t>陈丽华</t>
  </si>
  <si>
    <t>103848213300071</t>
  </si>
  <si>
    <t>朱钰文</t>
  </si>
  <si>
    <t>103848216200488</t>
  </si>
  <si>
    <t>谢韵</t>
  </si>
  <si>
    <t>103848215200454</t>
  </si>
  <si>
    <t>梅万春</t>
  </si>
  <si>
    <t>103848213500179</t>
  </si>
  <si>
    <t>陈晓萍</t>
  </si>
  <si>
    <t>103848216200486</t>
  </si>
  <si>
    <t>金昭</t>
  </si>
  <si>
    <t>103848214100326</t>
  </si>
  <si>
    <t>高舒玉</t>
  </si>
  <si>
    <t>103848213500175</t>
  </si>
  <si>
    <t>余慧莲</t>
  </si>
  <si>
    <t>103848213500224</t>
  </si>
  <si>
    <t>苏耀文</t>
  </si>
  <si>
    <t>103848215100434</t>
  </si>
  <si>
    <t>李霖睿</t>
  </si>
  <si>
    <t>103848213600235</t>
  </si>
  <si>
    <t>刘文倩</t>
  </si>
  <si>
    <t>103848214100308</t>
  </si>
  <si>
    <t>祁寒青</t>
  </si>
  <si>
    <t>103848213500207</t>
  </si>
  <si>
    <t>张巧英</t>
  </si>
  <si>
    <t>103848212100027</t>
  </si>
  <si>
    <t>103848214500399</t>
  </si>
  <si>
    <t>崔忠源</t>
  </si>
  <si>
    <t>103848214200348</t>
  </si>
  <si>
    <t>王汐</t>
  </si>
  <si>
    <t>103848213400102</t>
  </si>
  <si>
    <t>王惠香</t>
  </si>
  <si>
    <t>103848214200344</t>
  </si>
  <si>
    <t>李恒</t>
  </si>
  <si>
    <t>103848213500124</t>
  </si>
  <si>
    <t>曹煌</t>
  </si>
  <si>
    <t>103848213600250</t>
  </si>
  <si>
    <t>朱志鹏</t>
  </si>
  <si>
    <t>103848213200055</t>
  </si>
  <si>
    <t>师忠杰</t>
  </si>
  <si>
    <t>103848213500162</t>
  </si>
  <si>
    <t>陈重发</t>
  </si>
  <si>
    <t>103848214300387</t>
  </si>
  <si>
    <t>肖一鸣</t>
  </si>
  <si>
    <t>103848214600406</t>
  </si>
  <si>
    <t>程必盛</t>
  </si>
  <si>
    <t>103848212100030</t>
  </si>
  <si>
    <t>孙志煌</t>
  </si>
  <si>
    <t>103848212200039</t>
  </si>
  <si>
    <t>陈伟强</t>
  </si>
  <si>
    <t>103848213500123</t>
  </si>
  <si>
    <t>高进</t>
  </si>
  <si>
    <t>103848214100328</t>
  </si>
  <si>
    <t>王世杰</t>
  </si>
  <si>
    <t>103848213500176</t>
  </si>
  <si>
    <t>林明辉</t>
  </si>
  <si>
    <t>103848213300067</t>
  </si>
  <si>
    <t>陆忠晓</t>
  </si>
  <si>
    <t>103848214200363</t>
  </si>
  <si>
    <t>邓立豪</t>
  </si>
  <si>
    <t>103848213400080</t>
  </si>
  <si>
    <t>杨光</t>
  </si>
  <si>
    <t>103848213500217</t>
  </si>
  <si>
    <t>卓有光</t>
  </si>
  <si>
    <t>103848212100029</t>
  </si>
  <si>
    <t>叶磊</t>
  </si>
  <si>
    <t>103848213500148</t>
  </si>
  <si>
    <t>庄昆彬</t>
  </si>
  <si>
    <t>103848212100026</t>
  </si>
  <si>
    <t>宋超</t>
  </si>
  <si>
    <t>103848213500198</t>
  </si>
  <si>
    <t>林万昌</t>
  </si>
  <si>
    <t>103848214100332</t>
  </si>
  <si>
    <t>孙安冉</t>
  </si>
  <si>
    <t>103848213500138</t>
  </si>
  <si>
    <t>103848213700270</t>
  </si>
  <si>
    <t>齐清华</t>
  </si>
  <si>
    <t>103848213500230</t>
  </si>
  <si>
    <t>103848213500132</t>
  </si>
  <si>
    <t>傅艺龙</t>
  </si>
  <si>
    <t>103848213600258</t>
  </si>
  <si>
    <t>邓城庆</t>
  </si>
  <si>
    <t>103848213500115</t>
  </si>
  <si>
    <t>陈奇川</t>
  </si>
  <si>
    <t>103848214600407</t>
  </si>
  <si>
    <t>林伟煌</t>
  </si>
  <si>
    <t>103848215300463</t>
  </si>
  <si>
    <t>范少鹏</t>
  </si>
  <si>
    <t>103848214100323</t>
  </si>
  <si>
    <t>李玉魁</t>
  </si>
  <si>
    <t>103848213400104</t>
  </si>
  <si>
    <t>高明明</t>
  </si>
  <si>
    <t>103848213400087</t>
  </si>
  <si>
    <t>陶伟伟</t>
  </si>
  <si>
    <t>103848214100337</t>
  </si>
  <si>
    <t>103848214400396</t>
  </si>
  <si>
    <t>张恒</t>
  </si>
  <si>
    <t>103848213500186</t>
  </si>
  <si>
    <t>陈新</t>
  </si>
  <si>
    <t>103848215100431</t>
  </si>
  <si>
    <t>张运宽</t>
  </si>
  <si>
    <t>103848215100442</t>
  </si>
  <si>
    <t>邬晓琳</t>
  </si>
  <si>
    <t>103848215100427</t>
  </si>
  <si>
    <t>陶沐珩</t>
  </si>
  <si>
    <t>103848213400079</t>
  </si>
  <si>
    <t>郭孝君</t>
  </si>
  <si>
    <t>103848214200340</t>
  </si>
  <si>
    <t>张茜</t>
  </si>
  <si>
    <t>103848214100336</t>
  </si>
  <si>
    <t>丁宁</t>
  </si>
  <si>
    <t>103848211400014</t>
  </si>
  <si>
    <t>103848215300461</t>
  </si>
  <si>
    <t>103848213500189</t>
  </si>
  <si>
    <t>张虹</t>
  </si>
  <si>
    <t>103848211400020</t>
  </si>
  <si>
    <t>张远真</t>
  </si>
  <si>
    <t>103848213700294</t>
  </si>
  <si>
    <t>103848216100484</t>
  </si>
  <si>
    <t>103848214400397</t>
  </si>
  <si>
    <t>王绮琪</t>
  </si>
  <si>
    <t>103848213400098</t>
  </si>
  <si>
    <t>郝珂</t>
  </si>
  <si>
    <t>103848214500398</t>
  </si>
  <si>
    <t>谭茂青</t>
  </si>
  <si>
    <t>103848213300063</t>
  </si>
  <si>
    <t>103848213700296</t>
  </si>
  <si>
    <t>103848214400392</t>
  </si>
  <si>
    <t>103848213300068</t>
  </si>
  <si>
    <t>103848212200040</t>
  </si>
  <si>
    <t>103848213500222</t>
  </si>
  <si>
    <t>103848215100432</t>
  </si>
  <si>
    <t>103848211300008</t>
  </si>
  <si>
    <t>103848214200342</t>
  </si>
  <si>
    <t>103848214300373</t>
  </si>
  <si>
    <t>103848213700285</t>
  </si>
  <si>
    <t>曾丹绮</t>
    <rPh sb="0" eb="1">
      <t>ji e</t>
    </rPh>
    <phoneticPr fontId="4" type="noConversion"/>
  </si>
  <si>
    <t>贾娅娜</t>
    <rPh sb="0" eb="1">
      <t>jia ya na</t>
    </rPh>
    <phoneticPr fontId="4" type="noConversion"/>
  </si>
  <si>
    <t>姜幸智</t>
    <rPh sb="0" eb="1">
      <t>yi</t>
    </rPh>
    <phoneticPr fontId="4" type="noConversion"/>
  </si>
  <si>
    <t>李倩</t>
  </si>
  <si>
    <t xml:space="preserve">备注 </t>
    <phoneticPr fontId="4" type="noConversion"/>
  </si>
  <si>
    <t>103848103441286</t>
  </si>
  <si>
    <t>施珊珍</t>
  </si>
  <si>
    <t>103848103931287</t>
  </si>
  <si>
    <t>常玲</t>
  </si>
  <si>
    <t>103848103931288</t>
  </si>
  <si>
    <t>郑锦</t>
  </si>
  <si>
    <t>推免</t>
    <phoneticPr fontId="4" type="noConversion"/>
  </si>
  <si>
    <t>103848103841289</t>
  </si>
  <si>
    <t>黄婉婷</t>
  </si>
  <si>
    <t>103848106611290</t>
  </si>
  <si>
    <t>103848103931291</t>
  </si>
  <si>
    <t>黄泽茂</t>
  </si>
  <si>
    <t>103848103931292</t>
  </si>
  <si>
    <t>林娜</t>
  </si>
  <si>
    <t>103848104031293</t>
  </si>
  <si>
    <t>李诗琴</t>
  </si>
  <si>
    <t>拟录取专业</t>
    <phoneticPr fontId="4" type="noConversion"/>
  </si>
  <si>
    <t>临床检验诊断学</t>
    <phoneticPr fontId="4" type="noConversion"/>
  </si>
  <si>
    <t>精神病与精神卫生学</t>
    <phoneticPr fontId="4" type="noConversion"/>
  </si>
  <si>
    <t>非定向</t>
    <phoneticPr fontId="3" type="noConversion"/>
  </si>
  <si>
    <t>内科学</t>
    <phoneticPr fontId="4" type="noConversion"/>
  </si>
  <si>
    <t>推免</t>
    <phoneticPr fontId="4" type="noConversion"/>
  </si>
  <si>
    <t>魏华华</t>
    <phoneticPr fontId="4" type="noConversion"/>
  </si>
  <si>
    <t>苏永程</t>
    <phoneticPr fontId="4" type="noConversion"/>
  </si>
  <si>
    <t>朱越文</t>
    <phoneticPr fontId="4" type="noConversion"/>
  </si>
  <si>
    <t>邵道广</t>
    <phoneticPr fontId="4" type="noConversion"/>
  </si>
  <si>
    <t>王舒</t>
    <phoneticPr fontId="4" type="noConversion"/>
  </si>
  <si>
    <t>71</t>
    <phoneticPr fontId="3" type="noConversion"/>
  </si>
  <si>
    <t>何明嫄</t>
    <phoneticPr fontId="4" type="noConversion"/>
  </si>
  <si>
    <t>张倩倩</t>
    <phoneticPr fontId="4" type="noConversion"/>
  </si>
  <si>
    <t>宋亚平</t>
    <phoneticPr fontId="4" type="noConversion"/>
  </si>
  <si>
    <t>戴凯</t>
    <phoneticPr fontId="4" type="noConversion"/>
  </si>
  <si>
    <t>宋宁宁</t>
    <phoneticPr fontId="4" type="noConversion"/>
  </si>
  <si>
    <t>吴汉明</t>
    <phoneticPr fontId="4" type="noConversion"/>
  </si>
  <si>
    <t>俞露</t>
    <phoneticPr fontId="4" type="noConversion"/>
  </si>
  <si>
    <t>于子雯</t>
    <phoneticPr fontId="4" type="noConversion"/>
  </si>
  <si>
    <t>103848216400502</t>
    <phoneticPr fontId="4" type="noConversion"/>
  </si>
  <si>
    <t>郑泽源</t>
    <phoneticPr fontId="4" type="noConversion"/>
  </si>
  <si>
    <t>高蓉荔</t>
    <phoneticPr fontId="4" type="noConversion"/>
  </si>
  <si>
    <t>封莉</t>
    <phoneticPr fontId="4" type="noConversion"/>
  </si>
  <si>
    <t>高秋妹</t>
    <phoneticPr fontId="4" type="noConversion"/>
  </si>
  <si>
    <t>喻黎</t>
    <phoneticPr fontId="4" type="noConversion"/>
  </si>
  <si>
    <t>钟丽萍</t>
    <phoneticPr fontId="4" type="noConversion"/>
  </si>
  <si>
    <t>逄一臻</t>
    <phoneticPr fontId="4" type="noConversion"/>
  </si>
  <si>
    <t>103848211400015</t>
    <phoneticPr fontId="4" type="noConversion"/>
  </si>
  <si>
    <t>103848213500220</t>
    <phoneticPr fontId="4" type="noConversion"/>
  </si>
  <si>
    <t>103848214300384</t>
    <phoneticPr fontId="4" type="noConversion"/>
  </si>
  <si>
    <t>非定向</t>
    <phoneticPr fontId="3" type="noConversion"/>
  </si>
  <si>
    <t>内科学</t>
    <phoneticPr fontId="4" type="noConversion"/>
  </si>
  <si>
    <t>耳鼻咽喉科学</t>
    <phoneticPr fontId="4" type="noConversion"/>
  </si>
  <si>
    <t>外科学</t>
    <phoneticPr fontId="4" type="noConversion"/>
  </si>
  <si>
    <t>妇产科学</t>
    <phoneticPr fontId="4" type="noConversion"/>
  </si>
  <si>
    <t>康复医学与理疗学</t>
    <phoneticPr fontId="4" type="noConversion"/>
  </si>
  <si>
    <t>儿科学</t>
    <phoneticPr fontId="4" type="noConversion"/>
  </si>
  <si>
    <t>麻醉学</t>
    <phoneticPr fontId="4" type="noConversion"/>
  </si>
  <si>
    <t>肿瘤学</t>
    <phoneticPr fontId="4" type="noConversion"/>
  </si>
  <si>
    <t>神经病学</t>
    <phoneticPr fontId="4" type="noConversion"/>
  </si>
  <si>
    <t>临床病理学</t>
    <phoneticPr fontId="4" type="noConversion"/>
  </si>
  <si>
    <t>急诊医学</t>
    <phoneticPr fontId="4" type="noConversion"/>
  </si>
  <si>
    <t>影像医学与核医学</t>
    <phoneticPr fontId="4" type="noConversion"/>
  </si>
  <si>
    <t>眼科学</t>
    <phoneticPr fontId="4" type="noConversion"/>
  </si>
  <si>
    <t>少民专项</t>
    <phoneticPr fontId="4" type="noConversion"/>
  </si>
  <si>
    <t>78.9</t>
    <phoneticPr fontId="4" type="noConversion"/>
  </si>
  <si>
    <t>103848215300462</t>
    <phoneticPr fontId="4" type="noConversion"/>
  </si>
  <si>
    <t>李邦凯</t>
    <phoneticPr fontId="4" type="noConversion"/>
  </si>
  <si>
    <t>103848216200495</t>
    <phoneticPr fontId="4" type="noConversion"/>
  </si>
  <si>
    <t>赵逸群</t>
    <phoneticPr fontId="4" type="noConversion"/>
  </si>
  <si>
    <t>103848214200347</t>
    <phoneticPr fontId="4" type="noConversion"/>
  </si>
  <si>
    <t>民明</t>
    <phoneticPr fontId="4" type="noConversion"/>
  </si>
  <si>
    <t>103848214200345</t>
    <phoneticPr fontId="4" type="noConversion"/>
  </si>
  <si>
    <t>王雪</t>
    <phoneticPr fontId="4" type="noConversion"/>
  </si>
  <si>
    <t>103848214200346</t>
    <phoneticPr fontId="4" type="noConversion"/>
  </si>
  <si>
    <t>陈黄河</t>
    <phoneticPr fontId="4" type="noConversion"/>
  </si>
  <si>
    <t>103848215100440</t>
    <phoneticPr fontId="4" type="noConversion"/>
  </si>
  <si>
    <t>刘东旭</t>
    <phoneticPr fontId="4" type="noConversion"/>
  </si>
  <si>
    <t>103848213600247</t>
    <phoneticPr fontId="4" type="noConversion"/>
  </si>
  <si>
    <t>张婷</t>
    <phoneticPr fontId="4" type="noConversion"/>
  </si>
  <si>
    <r>
      <rPr>
        <b/>
        <sz val="18"/>
        <rFont val="宋体"/>
        <family val="3"/>
        <charset val="134"/>
      </rPr>
      <t>厦门大学医学院</t>
    </r>
    <r>
      <rPr>
        <b/>
        <sz val="18"/>
        <rFont val="Times New Roman"/>
        <family val="1"/>
      </rPr>
      <t xml:space="preserve"> 2018</t>
    </r>
    <r>
      <rPr>
        <b/>
        <sz val="18"/>
        <rFont val="宋体"/>
        <family val="3"/>
        <charset val="134"/>
      </rPr>
      <t>年硕士研究生第一志愿拟录取名单</t>
    </r>
    <r>
      <rPr>
        <b/>
        <sz val="18"/>
        <rFont val="Times New Roman"/>
        <family val="1"/>
      </rPr>
      <t>-</t>
    </r>
    <r>
      <rPr>
        <b/>
        <sz val="18"/>
        <rFont val="宋体"/>
        <family val="3"/>
        <charset val="134"/>
      </rPr>
      <t>专业型</t>
    </r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</si>
</sst>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9">
    <font>
      <sz val="11"/>
      <color theme="1"/>
      <name val="等线"/>
      <family val="2"/>
      <scheme val="minor"/>
    </font>
    <font>
      <b/>
      <u/>
      <sz val="18"/>
      <name val="Times New Roman"/>
      <family val="1"/>
    </font>
    <font>
      <b/>
      <sz val="18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tabSelected="1" workbookViewId="0">
      <selection activeCell="K5" sqref="K5"/>
    </sheetView>
  </sheetViews>
  <sheetFormatPr defaultRowHeight="13.5"/>
  <cols>
    <col min="1" max="1" width="5" style="5" customWidth="1"/>
    <col min="2" max="2" width="18.75" style="5" customWidth="1"/>
    <col min="3" max="3" width="11.5" style="5" customWidth="1"/>
    <col min="4" max="4" width="9.25" style="5" customWidth="1"/>
    <col min="5" max="5" width="8.875" style="5" customWidth="1"/>
    <col min="6" max="6" width="7.875" style="6" customWidth="1"/>
    <col min="7" max="7" width="9" style="5" customWidth="1"/>
    <col min="8" max="8" width="19" style="6" customWidth="1"/>
    <col min="9" max="9" width="15.875" style="5" customWidth="1"/>
    <col min="10" max="16384" width="9" style="5"/>
  </cols>
  <sheetData>
    <row r="1" spans="1:9" ht="42" customHeight="1">
      <c r="A1" s="13" t="s">
        <v>244</v>
      </c>
      <c r="B1" s="11"/>
      <c r="C1" s="11"/>
      <c r="D1" s="11"/>
      <c r="E1" s="11"/>
      <c r="F1" s="11"/>
      <c r="G1" s="11"/>
      <c r="H1" s="12"/>
      <c r="I1" s="12"/>
    </row>
    <row r="2" spans="1:9" ht="30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" t="s">
        <v>183</v>
      </c>
      <c r="I2" s="3" t="s">
        <v>166</v>
      </c>
    </row>
    <row r="3" spans="1:9" ht="30" customHeight="1">
      <c r="A3" s="7">
        <v>1</v>
      </c>
      <c r="B3" s="7" t="s">
        <v>167</v>
      </c>
      <c r="C3" s="8" t="s">
        <v>168</v>
      </c>
      <c r="D3" s="9"/>
      <c r="E3" s="9"/>
      <c r="F3" s="9">
        <v>87</v>
      </c>
      <c r="G3" s="10" t="s">
        <v>186</v>
      </c>
      <c r="H3" s="7" t="s">
        <v>187</v>
      </c>
      <c r="I3" s="3" t="s">
        <v>188</v>
      </c>
    </row>
    <row r="4" spans="1:9" ht="30" customHeight="1">
      <c r="A4" s="7">
        <v>2</v>
      </c>
      <c r="B4" s="7" t="s">
        <v>169</v>
      </c>
      <c r="C4" s="8" t="s">
        <v>170</v>
      </c>
      <c r="D4" s="9"/>
      <c r="E4" s="9"/>
      <c r="F4" s="9">
        <v>82.8</v>
      </c>
      <c r="G4" s="10" t="s">
        <v>214</v>
      </c>
      <c r="H4" s="7" t="s">
        <v>215</v>
      </c>
      <c r="I4" s="3" t="s">
        <v>173</v>
      </c>
    </row>
    <row r="5" spans="1:9" ht="30" customHeight="1">
      <c r="A5" s="7">
        <v>3</v>
      </c>
      <c r="B5" s="7" t="s">
        <v>171</v>
      </c>
      <c r="C5" s="8" t="s">
        <v>172</v>
      </c>
      <c r="D5" s="9"/>
      <c r="E5" s="9"/>
      <c r="F5" s="9">
        <v>81.7</v>
      </c>
      <c r="G5" s="10" t="s">
        <v>214</v>
      </c>
      <c r="H5" s="7" t="s">
        <v>215</v>
      </c>
      <c r="I5" s="3" t="s">
        <v>173</v>
      </c>
    </row>
    <row r="6" spans="1:9" ht="30" customHeight="1">
      <c r="A6" s="7">
        <v>4</v>
      </c>
      <c r="B6" s="7" t="s">
        <v>15</v>
      </c>
      <c r="C6" s="8" t="s">
        <v>16</v>
      </c>
      <c r="D6" s="9">
        <v>374</v>
      </c>
      <c r="E6" s="9">
        <v>91.2</v>
      </c>
      <c r="F6" s="9">
        <v>83</v>
      </c>
      <c r="G6" s="10" t="s">
        <v>214</v>
      </c>
      <c r="H6" s="7" t="s">
        <v>215</v>
      </c>
      <c r="I6" s="3"/>
    </row>
    <row r="7" spans="1:9" ht="30" customHeight="1">
      <c r="A7" s="7">
        <v>5</v>
      </c>
      <c r="B7" s="7" t="s">
        <v>17</v>
      </c>
      <c r="C7" s="8" t="s">
        <v>18</v>
      </c>
      <c r="D7" s="9">
        <v>389</v>
      </c>
      <c r="E7" s="9">
        <v>86.7</v>
      </c>
      <c r="F7" s="9">
        <v>82.2</v>
      </c>
      <c r="G7" s="10" t="s">
        <v>214</v>
      </c>
      <c r="H7" s="7" t="s">
        <v>215</v>
      </c>
      <c r="I7" s="3"/>
    </row>
    <row r="8" spans="1:9" ht="30" customHeight="1">
      <c r="A8" s="7">
        <v>6</v>
      </c>
      <c r="B8" s="7" t="s">
        <v>19</v>
      </c>
      <c r="C8" s="8" t="s">
        <v>20</v>
      </c>
      <c r="D8" s="9">
        <v>376</v>
      </c>
      <c r="E8" s="9">
        <v>86.9</v>
      </c>
      <c r="F8" s="9">
        <v>81</v>
      </c>
      <c r="G8" s="10" t="s">
        <v>214</v>
      </c>
      <c r="H8" s="7" t="s">
        <v>215</v>
      </c>
      <c r="I8" s="3"/>
    </row>
    <row r="9" spans="1:9" ht="30" customHeight="1">
      <c r="A9" s="7">
        <v>7</v>
      </c>
      <c r="B9" s="7" t="s">
        <v>21</v>
      </c>
      <c r="C9" s="8" t="s">
        <v>22</v>
      </c>
      <c r="D9" s="9">
        <v>350</v>
      </c>
      <c r="E9" s="9">
        <v>91</v>
      </c>
      <c r="F9" s="9">
        <v>80.5</v>
      </c>
      <c r="G9" s="10" t="s">
        <v>214</v>
      </c>
      <c r="H9" s="7" t="s">
        <v>215</v>
      </c>
      <c r="I9" s="3"/>
    </row>
    <row r="10" spans="1:9" ht="30" customHeight="1">
      <c r="A10" s="7">
        <v>8</v>
      </c>
      <c r="B10" s="7" t="s">
        <v>23</v>
      </c>
      <c r="C10" s="8" t="s">
        <v>24</v>
      </c>
      <c r="D10" s="9">
        <v>340</v>
      </c>
      <c r="E10" s="9">
        <v>88.4</v>
      </c>
      <c r="F10" s="9">
        <v>78.2</v>
      </c>
      <c r="G10" s="10" t="s">
        <v>214</v>
      </c>
      <c r="H10" s="7" t="s">
        <v>215</v>
      </c>
      <c r="I10" s="3"/>
    </row>
    <row r="11" spans="1:9" ht="30" customHeight="1">
      <c r="A11" s="7">
        <v>9</v>
      </c>
      <c r="B11" s="7" t="s">
        <v>25</v>
      </c>
      <c r="C11" s="8" t="s">
        <v>26</v>
      </c>
      <c r="D11" s="9">
        <v>333</v>
      </c>
      <c r="E11" s="9">
        <v>89.7</v>
      </c>
      <c r="F11" s="9">
        <v>78.099999999999994</v>
      </c>
      <c r="G11" s="10" t="s">
        <v>214</v>
      </c>
      <c r="H11" s="7" t="s">
        <v>215</v>
      </c>
      <c r="I11" s="3"/>
    </row>
    <row r="12" spans="1:9" ht="30" customHeight="1">
      <c r="A12" s="7">
        <v>10</v>
      </c>
      <c r="B12" s="7" t="s">
        <v>27</v>
      </c>
      <c r="C12" s="8" t="s">
        <v>28</v>
      </c>
      <c r="D12" s="9">
        <v>357</v>
      </c>
      <c r="E12" s="9">
        <v>84.7</v>
      </c>
      <c r="F12" s="9">
        <v>78.099999999999994</v>
      </c>
      <c r="G12" s="10" t="s">
        <v>214</v>
      </c>
      <c r="H12" s="7" t="s">
        <v>215</v>
      </c>
      <c r="I12" s="3"/>
    </row>
    <row r="13" spans="1:9" ht="30" customHeight="1">
      <c r="A13" s="7">
        <v>11</v>
      </c>
      <c r="B13" s="7" t="s">
        <v>29</v>
      </c>
      <c r="C13" s="8" t="s">
        <v>30</v>
      </c>
      <c r="D13" s="9">
        <v>349</v>
      </c>
      <c r="E13" s="9">
        <v>85.9</v>
      </c>
      <c r="F13" s="9">
        <v>77.900000000000006</v>
      </c>
      <c r="G13" s="10" t="s">
        <v>214</v>
      </c>
      <c r="H13" s="7" t="s">
        <v>215</v>
      </c>
      <c r="I13" s="3"/>
    </row>
    <row r="14" spans="1:9" ht="30" customHeight="1">
      <c r="A14" s="7">
        <v>12</v>
      </c>
      <c r="B14" s="7" t="s">
        <v>31</v>
      </c>
      <c r="C14" s="8" t="s">
        <v>32</v>
      </c>
      <c r="D14" s="9">
        <v>358</v>
      </c>
      <c r="E14" s="9">
        <v>83.1</v>
      </c>
      <c r="F14" s="9">
        <v>77.400000000000006</v>
      </c>
      <c r="G14" s="10" t="s">
        <v>214</v>
      </c>
      <c r="H14" s="7" t="s">
        <v>215</v>
      </c>
      <c r="I14" s="3"/>
    </row>
    <row r="15" spans="1:9" ht="30" customHeight="1">
      <c r="A15" s="7">
        <v>13</v>
      </c>
      <c r="B15" s="7" t="s">
        <v>33</v>
      </c>
      <c r="C15" s="8" t="s">
        <v>34</v>
      </c>
      <c r="D15" s="9">
        <v>347</v>
      </c>
      <c r="E15" s="9">
        <v>84.9</v>
      </c>
      <c r="F15" s="9">
        <v>77.099999999999994</v>
      </c>
      <c r="G15" s="10" t="s">
        <v>214</v>
      </c>
      <c r="H15" s="7" t="s">
        <v>215</v>
      </c>
      <c r="I15" s="3"/>
    </row>
    <row r="16" spans="1:9" ht="30" customHeight="1">
      <c r="A16" s="7">
        <v>14</v>
      </c>
      <c r="B16" s="7" t="s">
        <v>35</v>
      </c>
      <c r="C16" s="8" t="s">
        <v>36</v>
      </c>
      <c r="D16" s="9">
        <v>347</v>
      </c>
      <c r="E16" s="9">
        <v>82</v>
      </c>
      <c r="F16" s="9">
        <v>75.7</v>
      </c>
      <c r="G16" s="10" t="s">
        <v>214</v>
      </c>
      <c r="H16" s="7" t="s">
        <v>215</v>
      </c>
      <c r="I16" s="3"/>
    </row>
    <row r="17" spans="1:9" ht="30" customHeight="1">
      <c r="A17" s="7">
        <v>15</v>
      </c>
      <c r="B17" s="7" t="s">
        <v>37</v>
      </c>
      <c r="C17" s="8" t="s">
        <v>38</v>
      </c>
      <c r="D17" s="9">
        <v>340</v>
      </c>
      <c r="E17" s="9">
        <v>81.400000000000006</v>
      </c>
      <c r="F17" s="9">
        <v>74.7</v>
      </c>
      <c r="G17" s="10" t="s">
        <v>214</v>
      </c>
      <c r="H17" s="7" t="s">
        <v>215</v>
      </c>
      <c r="I17" s="3"/>
    </row>
    <row r="18" spans="1:9" ht="30" customHeight="1">
      <c r="A18" s="7">
        <v>16</v>
      </c>
      <c r="B18" s="7" t="s">
        <v>39</v>
      </c>
      <c r="C18" s="8" t="s">
        <v>40</v>
      </c>
      <c r="D18" s="9">
        <v>313</v>
      </c>
      <c r="E18" s="9">
        <v>85.3</v>
      </c>
      <c r="F18" s="9">
        <v>74</v>
      </c>
      <c r="G18" s="10" t="s">
        <v>214</v>
      </c>
      <c r="H18" s="7" t="s">
        <v>215</v>
      </c>
      <c r="I18" s="3"/>
    </row>
    <row r="19" spans="1:9" ht="30" customHeight="1">
      <c r="A19" s="7">
        <v>17</v>
      </c>
      <c r="B19" s="7" t="s">
        <v>41</v>
      </c>
      <c r="C19" s="8" t="s">
        <v>42</v>
      </c>
      <c r="D19" s="9">
        <v>343</v>
      </c>
      <c r="E19" s="9">
        <v>79.3</v>
      </c>
      <c r="F19" s="9">
        <v>74</v>
      </c>
      <c r="G19" s="10" t="s">
        <v>214</v>
      </c>
      <c r="H19" s="7" t="s">
        <v>215</v>
      </c>
      <c r="I19" s="3"/>
    </row>
    <row r="20" spans="1:9" ht="30" customHeight="1">
      <c r="A20" s="7">
        <v>18</v>
      </c>
      <c r="B20" s="7" t="s">
        <v>43</v>
      </c>
      <c r="C20" s="8" t="s">
        <v>44</v>
      </c>
      <c r="D20" s="9">
        <v>322</v>
      </c>
      <c r="E20" s="9">
        <v>82.4</v>
      </c>
      <c r="F20" s="9">
        <v>73.400000000000006</v>
      </c>
      <c r="G20" s="10" t="s">
        <v>214</v>
      </c>
      <c r="H20" s="7" t="s">
        <v>215</v>
      </c>
      <c r="I20" s="3"/>
    </row>
    <row r="21" spans="1:9" ht="30" customHeight="1">
      <c r="A21" s="7">
        <v>19</v>
      </c>
      <c r="B21" s="7" t="s">
        <v>45</v>
      </c>
      <c r="C21" s="8" t="s">
        <v>46</v>
      </c>
      <c r="D21" s="9">
        <v>323</v>
      </c>
      <c r="E21" s="9">
        <v>81.5</v>
      </c>
      <c r="F21" s="9">
        <v>73.099999999999994</v>
      </c>
      <c r="G21" s="10" t="s">
        <v>214</v>
      </c>
      <c r="H21" s="7" t="s">
        <v>215</v>
      </c>
      <c r="I21" s="3"/>
    </row>
    <row r="22" spans="1:9" ht="30" customHeight="1">
      <c r="A22" s="7">
        <v>20</v>
      </c>
      <c r="B22" s="7" t="s">
        <v>47</v>
      </c>
      <c r="C22" s="8" t="s">
        <v>48</v>
      </c>
      <c r="D22" s="9">
        <v>334</v>
      </c>
      <c r="E22" s="9">
        <v>79</v>
      </c>
      <c r="F22" s="9">
        <v>72.900000000000006</v>
      </c>
      <c r="G22" s="10" t="s">
        <v>214</v>
      </c>
      <c r="H22" s="7" t="s">
        <v>215</v>
      </c>
      <c r="I22" s="3"/>
    </row>
    <row r="23" spans="1:9" ht="30" customHeight="1">
      <c r="A23" s="7">
        <v>21</v>
      </c>
      <c r="B23" s="7" t="s">
        <v>49</v>
      </c>
      <c r="C23" s="8" t="s">
        <v>50</v>
      </c>
      <c r="D23" s="9">
        <v>329</v>
      </c>
      <c r="E23" s="9">
        <v>76.599999999999994</v>
      </c>
      <c r="F23" s="9">
        <v>71.2</v>
      </c>
      <c r="G23" s="10" t="s">
        <v>214</v>
      </c>
      <c r="H23" s="7" t="s">
        <v>215</v>
      </c>
      <c r="I23" s="3"/>
    </row>
    <row r="24" spans="1:9" ht="30" customHeight="1">
      <c r="A24" s="7">
        <v>22</v>
      </c>
      <c r="B24" s="7" t="s">
        <v>51</v>
      </c>
      <c r="C24" s="8" t="s">
        <v>189</v>
      </c>
      <c r="D24" s="9">
        <v>319</v>
      </c>
      <c r="E24" s="9">
        <v>77</v>
      </c>
      <c r="F24" s="9">
        <v>70.400000000000006</v>
      </c>
      <c r="G24" s="10" t="s">
        <v>214</v>
      </c>
      <c r="H24" s="7" t="s">
        <v>215</v>
      </c>
      <c r="I24" s="3"/>
    </row>
    <row r="25" spans="1:9" ht="30" customHeight="1">
      <c r="A25" s="7">
        <v>23</v>
      </c>
      <c r="B25" s="7" t="s">
        <v>52</v>
      </c>
      <c r="C25" s="8" t="s">
        <v>53</v>
      </c>
      <c r="D25" s="9">
        <v>314</v>
      </c>
      <c r="E25" s="9">
        <v>70.900000000000006</v>
      </c>
      <c r="F25" s="9">
        <v>66.900000000000006</v>
      </c>
      <c r="G25" s="10" t="s">
        <v>214</v>
      </c>
      <c r="H25" s="7" t="s">
        <v>215</v>
      </c>
      <c r="I25" s="3"/>
    </row>
    <row r="26" spans="1:9" ht="30" customHeight="1">
      <c r="A26" s="7">
        <v>24</v>
      </c>
      <c r="B26" s="7" t="s">
        <v>54</v>
      </c>
      <c r="C26" s="8" t="s">
        <v>55</v>
      </c>
      <c r="D26" s="9">
        <v>339</v>
      </c>
      <c r="E26" s="9">
        <v>73.7</v>
      </c>
      <c r="F26" s="9">
        <v>70.7</v>
      </c>
      <c r="G26" s="10" t="s">
        <v>214</v>
      </c>
      <c r="H26" s="7" t="s">
        <v>216</v>
      </c>
      <c r="I26" s="3"/>
    </row>
    <row r="27" spans="1:9" ht="30" customHeight="1">
      <c r="A27" s="7">
        <v>25</v>
      </c>
      <c r="B27" s="7" t="s">
        <v>56</v>
      </c>
      <c r="C27" s="8" t="s">
        <v>57</v>
      </c>
      <c r="D27" s="9">
        <v>315</v>
      </c>
      <c r="E27" s="9">
        <v>72.3</v>
      </c>
      <c r="F27" s="9">
        <v>67.7</v>
      </c>
      <c r="G27" s="10" t="s">
        <v>214</v>
      </c>
      <c r="H27" s="7" t="s">
        <v>216</v>
      </c>
      <c r="I27" s="3"/>
    </row>
    <row r="28" spans="1:9" ht="30" customHeight="1">
      <c r="A28" s="7">
        <v>26</v>
      </c>
      <c r="B28" s="7" t="s">
        <v>177</v>
      </c>
      <c r="C28" s="8" t="s">
        <v>178</v>
      </c>
      <c r="D28" s="9"/>
      <c r="E28" s="9"/>
      <c r="F28" s="9">
        <v>82.7</v>
      </c>
      <c r="G28" s="10" t="s">
        <v>214</v>
      </c>
      <c r="H28" s="7" t="s">
        <v>217</v>
      </c>
      <c r="I28" s="3" t="s">
        <v>173</v>
      </c>
    </row>
    <row r="29" spans="1:9" ht="30" customHeight="1">
      <c r="A29" s="7">
        <v>27</v>
      </c>
      <c r="B29" s="7" t="s">
        <v>179</v>
      </c>
      <c r="C29" s="8" t="s">
        <v>180</v>
      </c>
      <c r="D29" s="9"/>
      <c r="E29" s="9"/>
      <c r="F29" s="9">
        <v>78.3</v>
      </c>
      <c r="G29" s="10" t="s">
        <v>214</v>
      </c>
      <c r="H29" s="7" t="s">
        <v>217</v>
      </c>
      <c r="I29" s="3" t="s">
        <v>173</v>
      </c>
    </row>
    <row r="30" spans="1:9" ht="30" customHeight="1">
      <c r="A30" s="7">
        <v>28</v>
      </c>
      <c r="B30" s="7" t="s">
        <v>58</v>
      </c>
      <c r="C30" s="8" t="s">
        <v>59</v>
      </c>
      <c r="D30" s="9">
        <v>379</v>
      </c>
      <c r="E30" s="9">
        <v>79.099999999999994</v>
      </c>
      <c r="F30" s="9">
        <v>77.5</v>
      </c>
      <c r="G30" s="10" t="s">
        <v>214</v>
      </c>
      <c r="H30" s="7" t="s">
        <v>217</v>
      </c>
      <c r="I30" s="3"/>
    </row>
    <row r="31" spans="1:9" ht="30" customHeight="1">
      <c r="A31" s="7">
        <v>29</v>
      </c>
      <c r="B31" s="7" t="s">
        <v>60</v>
      </c>
      <c r="C31" s="8" t="s">
        <v>61</v>
      </c>
      <c r="D31" s="9">
        <v>349</v>
      </c>
      <c r="E31" s="9">
        <v>84.7</v>
      </c>
      <c r="F31" s="9">
        <v>77.2</v>
      </c>
      <c r="G31" s="10" t="s">
        <v>214</v>
      </c>
      <c r="H31" s="7" t="s">
        <v>217</v>
      </c>
      <c r="I31" s="3"/>
    </row>
    <row r="32" spans="1:9" ht="30" customHeight="1">
      <c r="A32" s="7">
        <v>30</v>
      </c>
      <c r="B32" s="7" t="s">
        <v>62</v>
      </c>
      <c r="C32" s="8" t="s">
        <v>63</v>
      </c>
      <c r="D32" s="9">
        <v>357</v>
      </c>
      <c r="E32" s="9">
        <v>82.5</v>
      </c>
      <c r="F32" s="9">
        <v>77</v>
      </c>
      <c r="G32" s="10" t="s">
        <v>214</v>
      </c>
      <c r="H32" s="7" t="s">
        <v>217</v>
      </c>
      <c r="I32" s="3"/>
    </row>
    <row r="33" spans="1:9" ht="30" customHeight="1">
      <c r="A33" s="7">
        <v>31</v>
      </c>
      <c r="B33" s="7" t="s">
        <v>64</v>
      </c>
      <c r="C33" s="8" t="s">
        <v>65</v>
      </c>
      <c r="D33" s="9">
        <v>343</v>
      </c>
      <c r="E33" s="9">
        <v>85.1</v>
      </c>
      <c r="F33" s="9">
        <v>76.900000000000006</v>
      </c>
      <c r="G33" s="10" t="s">
        <v>214</v>
      </c>
      <c r="H33" s="7" t="s">
        <v>217</v>
      </c>
      <c r="I33" s="3"/>
    </row>
    <row r="34" spans="1:9" ht="30" customHeight="1">
      <c r="A34" s="7">
        <v>32</v>
      </c>
      <c r="B34" s="7" t="s">
        <v>66</v>
      </c>
      <c r="C34" s="8" t="s">
        <v>67</v>
      </c>
      <c r="D34" s="9">
        <v>357</v>
      </c>
      <c r="E34" s="9">
        <v>82.3</v>
      </c>
      <c r="F34" s="9">
        <v>76.900000000000006</v>
      </c>
      <c r="G34" s="10" t="s">
        <v>214</v>
      </c>
      <c r="H34" s="7" t="s">
        <v>217</v>
      </c>
      <c r="I34" s="3"/>
    </row>
    <row r="35" spans="1:9" ht="30" customHeight="1">
      <c r="A35" s="7">
        <v>33</v>
      </c>
      <c r="B35" s="7" t="s">
        <v>68</v>
      </c>
      <c r="C35" s="8" t="s">
        <v>69</v>
      </c>
      <c r="D35" s="9">
        <v>334</v>
      </c>
      <c r="E35" s="9">
        <v>86.8</v>
      </c>
      <c r="F35" s="9">
        <v>76.8</v>
      </c>
      <c r="G35" s="10" t="s">
        <v>214</v>
      </c>
      <c r="H35" s="7" t="s">
        <v>217</v>
      </c>
      <c r="I35" s="3"/>
    </row>
    <row r="36" spans="1:9" ht="30" customHeight="1">
      <c r="A36" s="7">
        <v>34</v>
      </c>
      <c r="B36" s="7" t="s">
        <v>70</v>
      </c>
      <c r="C36" s="8" t="s">
        <v>71</v>
      </c>
      <c r="D36" s="9">
        <v>363</v>
      </c>
      <c r="E36" s="9">
        <v>81</v>
      </c>
      <c r="F36" s="9">
        <v>76.8</v>
      </c>
      <c r="G36" s="10" t="s">
        <v>214</v>
      </c>
      <c r="H36" s="7" t="s">
        <v>217</v>
      </c>
      <c r="I36" s="3"/>
    </row>
    <row r="37" spans="1:9" ht="30" customHeight="1">
      <c r="A37" s="7">
        <v>35</v>
      </c>
      <c r="B37" s="7" t="s">
        <v>72</v>
      </c>
      <c r="C37" s="8" t="s">
        <v>73</v>
      </c>
      <c r="D37" s="9">
        <v>345</v>
      </c>
      <c r="E37" s="9">
        <v>83.9</v>
      </c>
      <c r="F37" s="9">
        <v>76.400000000000006</v>
      </c>
      <c r="G37" s="10" t="s">
        <v>214</v>
      </c>
      <c r="H37" s="7" t="s">
        <v>217</v>
      </c>
      <c r="I37" s="3"/>
    </row>
    <row r="38" spans="1:9" ht="30" customHeight="1">
      <c r="A38" s="7">
        <v>36</v>
      </c>
      <c r="B38" s="7" t="s">
        <v>74</v>
      </c>
      <c r="C38" s="8" t="s">
        <v>75</v>
      </c>
      <c r="D38" s="9">
        <v>345</v>
      </c>
      <c r="E38" s="9">
        <v>82.8</v>
      </c>
      <c r="F38" s="9">
        <v>75.900000000000006</v>
      </c>
      <c r="G38" s="10" t="s">
        <v>214</v>
      </c>
      <c r="H38" s="7" t="s">
        <v>217</v>
      </c>
      <c r="I38" s="3"/>
    </row>
    <row r="39" spans="1:9" ht="30" customHeight="1">
      <c r="A39" s="7">
        <v>37</v>
      </c>
      <c r="B39" s="7" t="s">
        <v>76</v>
      </c>
      <c r="C39" s="8" t="s">
        <v>77</v>
      </c>
      <c r="D39" s="9">
        <v>328</v>
      </c>
      <c r="E39" s="9">
        <v>86.2</v>
      </c>
      <c r="F39" s="9">
        <v>75.900000000000006</v>
      </c>
      <c r="G39" s="10" t="s">
        <v>214</v>
      </c>
      <c r="H39" s="7" t="s">
        <v>217</v>
      </c>
      <c r="I39" s="3"/>
    </row>
    <row r="40" spans="1:9" ht="30" customHeight="1">
      <c r="A40" s="7">
        <v>38</v>
      </c>
      <c r="B40" s="7" t="s">
        <v>78</v>
      </c>
      <c r="C40" s="8" t="s">
        <v>79</v>
      </c>
      <c r="D40" s="9">
        <v>346</v>
      </c>
      <c r="E40" s="9">
        <v>82.5</v>
      </c>
      <c r="F40" s="9">
        <v>75.8</v>
      </c>
      <c r="G40" s="10" t="s">
        <v>214</v>
      </c>
      <c r="H40" s="7" t="s">
        <v>217</v>
      </c>
      <c r="I40" s="3"/>
    </row>
    <row r="41" spans="1:9" ht="30" customHeight="1">
      <c r="A41" s="7">
        <v>39</v>
      </c>
      <c r="B41" s="7" t="s">
        <v>80</v>
      </c>
      <c r="C41" s="8" t="s">
        <v>81</v>
      </c>
      <c r="D41" s="9">
        <v>335</v>
      </c>
      <c r="E41" s="9">
        <v>84.5</v>
      </c>
      <c r="F41" s="9">
        <v>75.8</v>
      </c>
      <c r="G41" s="10" t="s">
        <v>214</v>
      </c>
      <c r="H41" s="7" t="s">
        <v>217</v>
      </c>
      <c r="I41" s="3"/>
    </row>
    <row r="42" spans="1:9" ht="30" customHeight="1">
      <c r="A42" s="7">
        <v>40</v>
      </c>
      <c r="B42" s="7" t="s">
        <v>82</v>
      </c>
      <c r="C42" s="8" t="s">
        <v>83</v>
      </c>
      <c r="D42" s="9">
        <v>337</v>
      </c>
      <c r="E42" s="9">
        <v>83.8</v>
      </c>
      <c r="F42" s="9">
        <v>75.599999999999994</v>
      </c>
      <c r="G42" s="10" t="s">
        <v>214</v>
      </c>
      <c r="H42" s="7" t="s">
        <v>217</v>
      </c>
      <c r="I42" s="3"/>
    </row>
    <row r="43" spans="1:9" ht="30" customHeight="1">
      <c r="A43" s="7">
        <v>41</v>
      </c>
      <c r="B43" s="7" t="s">
        <v>84</v>
      </c>
      <c r="C43" s="8" t="s">
        <v>85</v>
      </c>
      <c r="D43" s="9">
        <v>340</v>
      </c>
      <c r="E43" s="9">
        <v>83</v>
      </c>
      <c r="F43" s="9">
        <v>75.5</v>
      </c>
      <c r="G43" s="10" t="s">
        <v>214</v>
      </c>
      <c r="H43" s="7" t="s">
        <v>217</v>
      </c>
      <c r="I43" s="3"/>
    </row>
    <row r="44" spans="1:9" ht="30" customHeight="1">
      <c r="A44" s="7">
        <v>42</v>
      </c>
      <c r="B44" s="7" t="s">
        <v>86</v>
      </c>
      <c r="C44" s="8" t="s">
        <v>87</v>
      </c>
      <c r="D44" s="9">
        <v>329</v>
      </c>
      <c r="E44" s="9">
        <v>83.6</v>
      </c>
      <c r="F44" s="9">
        <v>74.7</v>
      </c>
      <c r="G44" s="10" t="s">
        <v>214</v>
      </c>
      <c r="H44" s="7" t="s">
        <v>217</v>
      </c>
      <c r="I44" s="3"/>
    </row>
    <row r="45" spans="1:9" ht="30" customHeight="1">
      <c r="A45" s="7">
        <v>43</v>
      </c>
      <c r="B45" s="7" t="s">
        <v>88</v>
      </c>
      <c r="C45" s="8" t="s">
        <v>89</v>
      </c>
      <c r="D45" s="9">
        <v>329</v>
      </c>
      <c r="E45" s="9">
        <v>83.7</v>
      </c>
      <c r="F45" s="9">
        <v>74.7</v>
      </c>
      <c r="G45" s="10" t="s">
        <v>214</v>
      </c>
      <c r="H45" s="7" t="s">
        <v>217</v>
      </c>
      <c r="I45" s="3"/>
    </row>
    <row r="46" spans="1:9" ht="30" customHeight="1">
      <c r="A46" s="7">
        <v>44</v>
      </c>
      <c r="B46" s="7" t="s">
        <v>90</v>
      </c>
      <c r="C46" s="8" t="s">
        <v>91</v>
      </c>
      <c r="D46" s="9">
        <v>323</v>
      </c>
      <c r="E46" s="9">
        <v>84.4</v>
      </c>
      <c r="F46" s="9">
        <v>74.5</v>
      </c>
      <c r="G46" s="10" t="s">
        <v>214</v>
      </c>
      <c r="H46" s="7" t="s">
        <v>217</v>
      </c>
      <c r="I46" s="3"/>
    </row>
    <row r="47" spans="1:9" ht="30" customHeight="1">
      <c r="A47" s="7">
        <v>45</v>
      </c>
      <c r="B47" s="7" t="s">
        <v>92</v>
      </c>
      <c r="C47" s="8" t="s">
        <v>93</v>
      </c>
      <c r="D47" s="9">
        <v>328</v>
      </c>
      <c r="E47" s="9">
        <v>83.2</v>
      </c>
      <c r="F47" s="9">
        <v>74.400000000000006</v>
      </c>
      <c r="G47" s="10" t="s">
        <v>214</v>
      </c>
      <c r="H47" s="7" t="s">
        <v>217</v>
      </c>
      <c r="I47" s="3"/>
    </row>
    <row r="48" spans="1:9" ht="30" customHeight="1">
      <c r="A48" s="7">
        <v>46</v>
      </c>
      <c r="B48" s="7" t="s">
        <v>94</v>
      </c>
      <c r="C48" s="8" t="s">
        <v>95</v>
      </c>
      <c r="D48" s="9">
        <v>334</v>
      </c>
      <c r="E48" s="9">
        <v>81.5</v>
      </c>
      <c r="F48" s="9">
        <v>74.2</v>
      </c>
      <c r="G48" s="10" t="s">
        <v>214</v>
      </c>
      <c r="H48" s="7" t="s">
        <v>217</v>
      </c>
      <c r="I48" s="3"/>
    </row>
    <row r="49" spans="1:9" ht="30" customHeight="1">
      <c r="A49" s="7">
        <v>47</v>
      </c>
      <c r="B49" s="7" t="s">
        <v>96</v>
      </c>
      <c r="C49" s="8" t="s">
        <v>97</v>
      </c>
      <c r="D49" s="9">
        <v>338</v>
      </c>
      <c r="E49" s="9">
        <v>80.3</v>
      </c>
      <c r="F49" s="9">
        <v>73.900000000000006</v>
      </c>
      <c r="G49" s="10" t="s">
        <v>214</v>
      </c>
      <c r="H49" s="7" t="s">
        <v>217</v>
      </c>
      <c r="I49" s="3"/>
    </row>
    <row r="50" spans="1:9" ht="30" customHeight="1">
      <c r="A50" s="7">
        <v>48</v>
      </c>
      <c r="B50" s="7" t="s">
        <v>98</v>
      </c>
      <c r="C50" s="8" t="s">
        <v>99</v>
      </c>
      <c r="D50" s="9">
        <v>335</v>
      </c>
      <c r="E50" s="9">
        <v>80.5</v>
      </c>
      <c r="F50" s="9">
        <v>73.8</v>
      </c>
      <c r="G50" s="10" t="s">
        <v>214</v>
      </c>
      <c r="H50" s="7" t="s">
        <v>217</v>
      </c>
      <c r="I50" s="3"/>
    </row>
    <row r="51" spans="1:9" ht="30" customHeight="1">
      <c r="A51" s="7">
        <v>49</v>
      </c>
      <c r="B51" s="7" t="s">
        <v>100</v>
      </c>
      <c r="C51" s="8" t="s">
        <v>190</v>
      </c>
      <c r="D51" s="9">
        <v>349</v>
      </c>
      <c r="E51" s="9">
        <v>77.900000000000006</v>
      </c>
      <c r="F51" s="9">
        <v>73.8</v>
      </c>
      <c r="G51" s="10" t="s">
        <v>214</v>
      </c>
      <c r="H51" s="7" t="s">
        <v>217</v>
      </c>
      <c r="I51" s="3"/>
    </row>
    <row r="52" spans="1:9" ht="30" customHeight="1">
      <c r="A52" s="7">
        <v>50</v>
      </c>
      <c r="B52" s="7" t="s">
        <v>101</v>
      </c>
      <c r="C52" s="8" t="s">
        <v>102</v>
      </c>
      <c r="D52" s="9">
        <v>319</v>
      </c>
      <c r="E52" s="9">
        <v>83.6</v>
      </c>
      <c r="F52" s="9">
        <v>73.7</v>
      </c>
      <c r="G52" s="10" t="s">
        <v>214</v>
      </c>
      <c r="H52" s="7" t="s">
        <v>217</v>
      </c>
      <c r="I52" s="3"/>
    </row>
    <row r="53" spans="1:9" ht="30" customHeight="1">
      <c r="A53" s="7">
        <v>51</v>
      </c>
      <c r="B53" s="7" t="s">
        <v>103</v>
      </c>
      <c r="C53" s="8" t="s">
        <v>191</v>
      </c>
      <c r="D53" s="9">
        <v>320</v>
      </c>
      <c r="E53" s="9">
        <v>82.9</v>
      </c>
      <c r="F53" s="9">
        <v>73.5</v>
      </c>
      <c r="G53" s="10" t="s">
        <v>214</v>
      </c>
      <c r="H53" s="7" t="s">
        <v>217</v>
      </c>
      <c r="I53" s="3"/>
    </row>
    <row r="54" spans="1:9" ht="30" customHeight="1">
      <c r="A54" s="7">
        <v>52</v>
      </c>
      <c r="B54" s="7" t="s">
        <v>104</v>
      </c>
      <c r="C54" s="8" t="s">
        <v>105</v>
      </c>
      <c r="D54" s="9">
        <v>318</v>
      </c>
      <c r="E54" s="9">
        <v>83</v>
      </c>
      <c r="F54" s="9">
        <v>73.3</v>
      </c>
      <c r="G54" s="10" t="s">
        <v>214</v>
      </c>
      <c r="H54" s="7" t="s">
        <v>217</v>
      </c>
      <c r="I54" s="3"/>
    </row>
    <row r="55" spans="1:9" ht="30" customHeight="1">
      <c r="A55" s="7">
        <v>53</v>
      </c>
      <c r="B55" s="7" t="s">
        <v>106</v>
      </c>
      <c r="C55" s="8" t="s">
        <v>107</v>
      </c>
      <c r="D55" s="9">
        <v>326</v>
      </c>
      <c r="E55" s="9">
        <v>81.3</v>
      </c>
      <c r="F55" s="9">
        <v>73.2</v>
      </c>
      <c r="G55" s="10" t="s">
        <v>214</v>
      </c>
      <c r="H55" s="7" t="s">
        <v>217</v>
      </c>
      <c r="I55" s="3"/>
    </row>
    <row r="56" spans="1:9" ht="30" customHeight="1">
      <c r="A56" s="7">
        <v>54</v>
      </c>
      <c r="B56" s="7" t="s">
        <v>108</v>
      </c>
      <c r="C56" s="8" t="s">
        <v>109</v>
      </c>
      <c r="D56" s="9">
        <v>317</v>
      </c>
      <c r="E56" s="9">
        <v>82.4</v>
      </c>
      <c r="F56" s="9">
        <v>72.900000000000006</v>
      </c>
      <c r="G56" s="10" t="s">
        <v>214</v>
      </c>
      <c r="H56" s="7" t="s">
        <v>217</v>
      </c>
      <c r="I56" s="3"/>
    </row>
    <row r="57" spans="1:9" ht="30" customHeight="1">
      <c r="A57" s="7">
        <v>55</v>
      </c>
      <c r="B57" s="7" t="s">
        <v>110</v>
      </c>
      <c r="C57" s="8" t="s">
        <v>111</v>
      </c>
      <c r="D57" s="9">
        <v>323</v>
      </c>
      <c r="E57" s="9">
        <v>80.7</v>
      </c>
      <c r="F57" s="9">
        <v>72.599999999999994</v>
      </c>
      <c r="G57" s="10" t="s">
        <v>214</v>
      </c>
      <c r="H57" s="7" t="s">
        <v>217</v>
      </c>
      <c r="I57" s="3"/>
    </row>
    <row r="58" spans="1:9" ht="30" customHeight="1">
      <c r="A58" s="7">
        <v>56</v>
      </c>
      <c r="B58" s="7" t="s">
        <v>112</v>
      </c>
      <c r="C58" s="8" t="s">
        <v>113</v>
      </c>
      <c r="D58" s="9">
        <v>313</v>
      </c>
      <c r="E58" s="9">
        <v>81.900000000000006</v>
      </c>
      <c r="F58" s="9">
        <v>72.2</v>
      </c>
      <c r="G58" s="10" t="s">
        <v>214</v>
      </c>
      <c r="H58" s="7" t="s">
        <v>217</v>
      </c>
      <c r="I58" s="3"/>
    </row>
    <row r="59" spans="1:9" ht="30" customHeight="1">
      <c r="A59" s="7">
        <v>57</v>
      </c>
      <c r="B59" s="7" t="s">
        <v>114</v>
      </c>
      <c r="C59" s="8" t="s">
        <v>115</v>
      </c>
      <c r="D59" s="9">
        <v>337</v>
      </c>
      <c r="E59" s="9">
        <v>76.599999999999994</v>
      </c>
      <c r="F59" s="9">
        <v>72</v>
      </c>
      <c r="G59" s="10" t="s">
        <v>214</v>
      </c>
      <c r="H59" s="7" t="s">
        <v>217</v>
      </c>
      <c r="I59" s="3"/>
    </row>
    <row r="60" spans="1:9" ht="30" customHeight="1">
      <c r="A60" s="7">
        <v>58</v>
      </c>
      <c r="B60" s="7" t="s">
        <v>116</v>
      </c>
      <c r="C60" s="8" t="s">
        <v>117</v>
      </c>
      <c r="D60" s="9">
        <v>332</v>
      </c>
      <c r="E60" s="9">
        <v>77.5</v>
      </c>
      <c r="F60" s="9">
        <v>71.900000000000006</v>
      </c>
      <c r="G60" s="10" t="s">
        <v>214</v>
      </c>
      <c r="H60" s="7" t="s">
        <v>217</v>
      </c>
      <c r="I60" s="3"/>
    </row>
    <row r="61" spans="1:9" ht="30" customHeight="1">
      <c r="A61" s="7">
        <v>59</v>
      </c>
      <c r="B61" s="7" t="s">
        <v>118</v>
      </c>
      <c r="C61" s="8" t="s">
        <v>119</v>
      </c>
      <c r="D61" s="9">
        <v>349</v>
      </c>
      <c r="E61" s="9">
        <v>73.3</v>
      </c>
      <c r="F61" s="9">
        <v>71.599999999999994</v>
      </c>
      <c r="G61" s="10" t="s">
        <v>214</v>
      </c>
      <c r="H61" s="7" t="s">
        <v>217</v>
      </c>
      <c r="I61" s="3"/>
    </row>
    <row r="62" spans="1:9" ht="30" customHeight="1">
      <c r="A62" s="7">
        <v>60</v>
      </c>
      <c r="B62" s="7" t="s">
        <v>120</v>
      </c>
      <c r="C62" s="8" t="s">
        <v>192</v>
      </c>
      <c r="D62" s="9">
        <v>335</v>
      </c>
      <c r="E62" s="9">
        <v>75.5</v>
      </c>
      <c r="F62" s="9">
        <v>71.2</v>
      </c>
      <c r="G62" s="10" t="s">
        <v>214</v>
      </c>
      <c r="H62" s="7" t="s">
        <v>217</v>
      </c>
      <c r="I62" s="3"/>
    </row>
    <row r="63" spans="1:9" ht="30" customHeight="1">
      <c r="A63" s="7">
        <v>61</v>
      </c>
      <c r="B63" s="7" t="s">
        <v>121</v>
      </c>
      <c r="C63" s="8" t="s">
        <v>122</v>
      </c>
      <c r="D63" s="9">
        <v>318</v>
      </c>
      <c r="E63" s="9">
        <v>78.599999999999994</v>
      </c>
      <c r="F63" s="9">
        <v>71.099999999999994</v>
      </c>
      <c r="G63" s="10" t="s">
        <v>214</v>
      </c>
      <c r="H63" s="7" t="s">
        <v>217</v>
      </c>
      <c r="I63" s="3"/>
    </row>
    <row r="64" spans="1:9" ht="30" customHeight="1">
      <c r="A64" s="7">
        <v>62</v>
      </c>
      <c r="B64" s="7" t="s">
        <v>123</v>
      </c>
      <c r="C64" s="8" t="s">
        <v>124</v>
      </c>
      <c r="D64" s="9">
        <v>320</v>
      </c>
      <c r="E64" s="9">
        <v>77.2</v>
      </c>
      <c r="F64" s="9">
        <v>70.599999999999994</v>
      </c>
      <c r="G64" s="10" t="s">
        <v>214</v>
      </c>
      <c r="H64" s="7" t="s">
        <v>217</v>
      </c>
      <c r="I64" s="3"/>
    </row>
    <row r="65" spans="1:9" ht="30" customHeight="1">
      <c r="A65" s="7">
        <v>63</v>
      </c>
      <c r="B65" s="7" t="s">
        <v>125</v>
      </c>
      <c r="C65" s="8" t="s">
        <v>126</v>
      </c>
      <c r="D65" s="9">
        <v>314</v>
      </c>
      <c r="E65" s="9">
        <v>78</v>
      </c>
      <c r="F65" s="9">
        <v>70.400000000000006</v>
      </c>
      <c r="G65" s="10" t="s">
        <v>214</v>
      </c>
      <c r="H65" s="7" t="s">
        <v>217</v>
      </c>
      <c r="I65" s="3"/>
    </row>
    <row r="66" spans="1:9" ht="30" customHeight="1">
      <c r="A66" s="7">
        <v>64</v>
      </c>
      <c r="B66" s="7" t="s">
        <v>127</v>
      </c>
      <c r="C66" s="8" t="s">
        <v>128</v>
      </c>
      <c r="D66" s="9">
        <v>388</v>
      </c>
      <c r="E66" s="9">
        <v>86.4</v>
      </c>
      <c r="F66" s="9">
        <v>82</v>
      </c>
      <c r="G66" s="10" t="s">
        <v>214</v>
      </c>
      <c r="H66" s="7" t="s">
        <v>218</v>
      </c>
      <c r="I66" s="3"/>
    </row>
    <row r="67" spans="1:9" ht="30" customHeight="1">
      <c r="A67" s="7">
        <v>65</v>
      </c>
      <c r="B67" s="7" t="s">
        <v>129</v>
      </c>
      <c r="C67" s="8" t="s">
        <v>130</v>
      </c>
      <c r="D67" s="9">
        <v>331</v>
      </c>
      <c r="E67" s="9">
        <v>84.2</v>
      </c>
      <c r="F67" s="9">
        <v>75.2</v>
      </c>
      <c r="G67" s="10" t="s">
        <v>214</v>
      </c>
      <c r="H67" s="7" t="s">
        <v>218</v>
      </c>
      <c r="I67" s="3"/>
    </row>
    <row r="68" spans="1:9" ht="30" customHeight="1">
      <c r="A68" s="7">
        <v>66</v>
      </c>
      <c r="B68" s="7" t="s">
        <v>131</v>
      </c>
      <c r="C68" s="8" t="s">
        <v>132</v>
      </c>
      <c r="D68" s="9">
        <v>328</v>
      </c>
      <c r="E68" s="9">
        <v>83.8</v>
      </c>
      <c r="F68" s="9">
        <v>74.7</v>
      </c>
      <c r="G68" s="10" t="s">
        <v>214</v>
      </c>
      <c r="H68" s="7" t="s">
        <v>218</v>
      </c>
      <c r="I68" s="3"/>
    </row>
    <row r="69" spans="1:9" ht="30" customHeight="1">
      <c r="A69" s="7">
        <v>67</v>
      </c>
      <c r="B69" s="7" t="s">
        <v>133</v>
      </c>
      <c r="C69" s="8" t="s">
        <v>134</v>
      </c>
      <c r="D69" s="9">
        <v>338</v>
      </c>
      <c r="E69" s="9">
        <v>80.599999999999994</v>
      </c>
      <c r="F69" s="9">
        <v>74.099999999999994</v>
      </c>
      <c r="G69" s="10" t="s">
        <v>214</v>
      </c>
      <c r="H69" s="7" t="s">
        <v>218</v>
      </c>
      <c r="I69" s="3"/>
    </row>
    <row r="70" spans="1:9" ht="30" customHeight="1">
      <c r="A70" s="7">
        <v>68</v>
      </c>
      <c r="B70" s="7" t="s">
        <v>135</v>
      </c>
      <c r="C70" s="8" t="s">
        <v>136</v>
      </c>
      <c r="D70" s="9">
        <v>325</v>
      </c>
      <c r="E70" s="9">
        <v>79.7</v>
      </c>
      <c r="F70" s="9">
        <v>72.3</v>
      </c>
      <c r="G70" s="10" t="s">
        <v>214</v>
      </c>
      <c r="H70" s="7" t="s">
        <v>218</v>
      </c>
      <c r="I70" s="3"/>
    </row>
    <row r="71" spans="1:9" ht="30" customHeight="1">
      <c r="A71" s="7">
        <v>69</v>
      </c>
      <c r="B71" s="7" t="s">
        <v>137</v>
      </c>
      <c r="C71" s="8" t="s">
        <v>193</v>
      </c>
      <c r="D71" s="9">
        <v>315</v>
      </c>
      <c r="E71" s="9" t="s">
        <v>229</v>
      </c>
      <c r="F71" s="9" t="s">
        <v>194</v>
      </c>
      <c r="G71" s="10" t="s">
        <v>214</v>
      </c>
      <c r="H71" s="7" t="s">
        <v>219</v>
      </c>
      <c r="I71" s="3"/>
    </row>
    <row r="72" spans="1:9" ht="30" customHeight="1">
      <c r="A72" s="7">
        <v>70</v>
      </c>
      <c r="B72" s="7" t="s">
        <v>174</v>
      </c>
      <c r="C72" s="8" t="s">
        <v>175</v>
      </c>
      <c r="D72" s="9"/>
      <c r="E72" s="9"/>
      <c r="F72" s="9">
        <v>84.1</v>
      </c>
      <c r="G72" s="10" t="s">
        <v>214</v>
      </c>
      <c r="H72" s="7" t="s">
        <v>220</v>
      </c>
      <c r="I72" s="3" t="s">
        <v>173</v>
      </c>
    </row>
    <row r="73" spans="1:9" ht="30" customHeight="1">
      <c r="A73" s="7">
        <v>71</v>
      </c>
      <c r="B73" s="7" t="s">
        <v>138</v>
      </c>
      <c r="C73" s="8" t="s">
        <v>195</v>
      </c>
      <c r="D73" s="9">
        <v>319</v>
      </c>
      <c r="E73" s="9">
        <v>81.7</v>
      </c>
      <c r="F73" s="9">
        <v>72.7</v>
      </c>
      <c r="G73" s="10" t="s">
        <v>214</v>
      </c>
      <c r="H73" s="7" t="s">
        <v>220</v>
      </c>
      <c r="I73" s="3"/>
    </row>
    <row r="74" spans="1:9" ht="30" customHeight="1">
      <c r="A74" s="7">
        <v>72</v>
      </c>
      <c r="B74" s="7" t="s">
        <v>139</v>
      </c>
      <c r="C74" s="8" t="s">
        <v>140</v>
      </c>
      <c r="D74" s="9">
        <v>310</v>
      </c>
      <c r="E74" s="9">
        <v>81</v>
      </c>
      <c r="F74" s="9">
        <v>71.5</v>
      </c>
      <c r="G74" s="10" t="s">
        <v>214</v>
      </c>
      <c r="H74" s="7" t="s">
        <v>220</v>
      </c>
      <c r="I74" s="3"/>
    </row>
    <row r="75" spans="1:9" ht="30" customHeight="1">
      <c r="A75" s="7">
        <v>73</v>
      </c>
      <c r="B75" s="7" t="s">
        <v>141</v>
      </c>
      <c r="C75" s="8" t="s">
        <v>142</v>
      </c>
      <c r="D75" s="9">
        <v>316</v>
      </c>
      <c r="E75" s="9">
        <v>77.8</v>
      </c>
      <c r="F75" s="9">
        <v>70.5</v>
      </c>
      <c r="G75" s="10" t="s">
        <v>214</v>
      </c>
      <c r="H75" s="7" t="s">
        <v>220</v>
      </c>
      <c r="I75" s="3"/>
    </row>
    <row r="76" spans="1:9" ht="30" customHeight="1">
      <c r="A76" s="7">
        <v>74</v>
      </c>
      <c r="B76" s="7" t="s">
        <v>143</v>
      </c>
      <c r="C76" s="8" t="s">
        <v>196</v>
      </c>
      <c r="D76" s="9">
        <v>324</v>
      </c>
      <c r="E76" s="9">
        <v>69.099999999999994</v>
      </c>
      <c r="F76" s="9">
        <v>66.900000000000006</v>
      </c>
      <c r="G76" s="10" t="s">
        <v>214</v>
      </c>
      <c r="H76" s="7" t="s">
        <v>220</v>
      </c>
      <c r="I76" s="3"/>
    </row>
    <row r="77" spans="1:9" ht="30" customHeight="1">
      <c r="A77" s="7">
        <v>75</v>
      </c>
      <c r="B77" s="7" t="s">
        <v>144</v>
      </c>
      <c r="C77" s="8" t="s">
        <v>197</v>
      </c>
      <c r="D77" s="9">
        <v>316</v>
      </c>
      <c r="E77" s="9">
        <v>67.7</v>
      </c>
      <c r="F77" s="9">
        <v>65.400000000000006</v>
      </c>
      <c r="G77" s="10" t="s">
        <v>214</v>
      </c>
      <c r="H77" s="7" t="s">
        <v>220</v>
      </c>
      <c r="I77" s="3"/>
    </row>
    <row r="78" spans="1:9" ht="30" customHeight="1">
      <c r="A78" s="7">
        <v>76</v>
      </c>
      <c r="B78" s="7" t="s">
        <v>145</v>
      </c>
      <c r="C78" s="8" t="s">
        <v>146</v>
      </c>
      <c r="D78" s="9">
        <v>341</v>
      </c>
      <c r="E78" s="9">
        <v>82.9</v>
      </c>
      <c r="F78" s="9">
        <v>75.5</v>
      </c>
      <c r="G78" s="10" t="s">
        <v>214</v>
      </c>
      <c r="H78" s="7" t="s">
        <v>221</v>
      </c>
      <c r="I78" s="3"/>
    </row>
    <row r="79" spans="1:9" ht="30" customHeight="1">
      <c r="A79" s="7">
        <v>77</v>
      </c>
      <c r="B79" s="7" t="s">
        <v>147</v>
      </c>
      <c r="C79" s="8" t="s">
        <v>148</v>
      </c>
      <c r="D79" s="9">
        <v>328</v>
      </c>
      <c r="E79" s="9">
        <v>81.2</v>
      </c>
      <c r="F79" s="9">
        <v>73.400000000000006</v>
      </c>
      <c r="G79" s="10" t="s">
        <v>214</v>
      </c>
      <c r="H79" s="7" t="s">
        <v>221</v>
      </c>
      <c r="I79" s="3"/>
    </row>
    <row r="80" spans="1:9" ht="30" customHeight="1">
      <c r="A80" s="7">
        <v>78</v>
      </c>
      <c r="B80" s="7" t="s">
        <v>181</v>
      </c>
      <c r="C80" s="8" t="s">
        <v>182</v>
      </c>
      <c r="D80" s="9"/>
      <c r="E80" s="9"/>
      <c r="F80" s="9">
        <v>74.900000000000006</v>
      </c>
      <c r="G80" s="10" t="s">
        <v>214</v>
      </c>
      <c r="H80" s="7" t="s">
        <v>222</v>
      </c>
      <c r="I80" s="3" t="s">
        <v>173</v>
      </c>
    </row>
    <row r="81" spans="1:9" ht="30" customHeight="1">
      <c r="A81" s="7">
        <v>79</v>
      </c>
      <c r="B81" s="7" t="s">
        <v>7</v>
      </c>
      <c r="C81" s="8" t="s">
        <v>8</v>
      </c>
      <c r="D81" s="9">
        <v>370</v>
      </c>
      <c r="E81" s="10">
        <v>87.7</v>
      </c>
      <c r="F81" s="10">
        <v>80.900000000000006</v>
      </c>
      <c r="G81" s="10" t="s">
        <v>214</v>
      </c>
      <c r="H81" s="7" t="s">
        <v>222</v>
      </c>
      <c r="I81" s="3"/>
    </row>
    <row r="82" spans="1:9" ht="30" customHeight="1">
      <c r="A82" s="7">
        <v>80</v>
      </c>
      <c r="B82" s="7" t="s">
        <v>9</v>
      </c>
      <c r="C82" s="8" t="s">
        <v>10</v>
      </c>
      <c r="D82" s="9">
        <v>352</v>
      </c>
      <c r="E82" s="10">
        <v>84.3</v>
      </c>
      <c r="F82" s="10">
        <v>77.3</v>
      </c>
      <c r="G82" s="10" t="s">
        <v>214</v>
      </c>
      <c r="H82" s="7" t="s">
        <v>222</v>
      </c>
      <c r="I82" s="3"/>
    </row>
    <row r="83" spans="1:9" ht="30" customHeight="1">
      <c r="A83" s="7">
        <v>81</v>
      </c>
      <c r="B83" s="7" t="s">
        <v>11</v>
      </c>
      <c r="C83" s="8" t="s">
        <v>12</v>
      </c>
      <c r="D83" s="9">
        <v>342</v>
      </c>
      <c r="E83" s="10">
        <v>85.1</v>
      </c>
      <c r="F83" s="10">
        <v>76.8</v>
      </c>
      <c r="G83" s="10" t="s">
        <v>214</v>
      </c>
      <c r="H83" s="7" t="s">
        <v>222</v>
      </c>
      <c r="I83" s="3"/>
    </row>
    <row r="84" spans="1:9" ht="30" customHeight="1">
      <c r="A84" s="7">
        <v>82</v>
      </c>
      <c r="B84" s="7" t="s">
        <v>13</v>
      </c>
      <c r="C84" s="8" t="s">
        <v>14</v>
      </c>
      <c r="D84" s="9">
        <v>343</v>
      </c>
      <c r="E84" s="10">
        <v>80.900000000000006</v>
      </c>
      <c r="F84" s="10">
        <v>74.7</v>
      </c>
      <c r="G84" s="10" t="s">
        <v>214</v>
      </c>
      <c r="H84" s="7" t="s">
        <v>222</v>
      </c>
      <c r="I84" s="3"/>
    </row>
    <row r="85" spans="1:9" ht="30" customHeight="1">
      <c r="A85" s="7">
        <v>83</v>
      </c>
      <c r="B85" s="7" t="s">
        <v>149</v>
      </c>
      <c r="C85" s="8" t="s">
        <v>150</v>
      </c>
      <c r="D85" s="9">
        <v>350</v>
      </c>
      <c r="E85" s="9">
        <v>81.7</v>
      </c>
      <c r="F85" s="9">
        <v>75.8</v>
      </c>
      <c r="G85" s="10" t="s">
        <v>214</v>
      </c>
      <c r="H85" s="7" t="s">
        <v>184</v>
      </c>
      <c r="I85" s="3"/>
    </row>
    <row r="86" spans="1:9" ht="30" customHeight="1">
      <c r="A86" s="7">
        <v>84</v>
      </c>
      <c r="B86" s="7" t="s">
        <v>151</v>
      </c>
      <c r="C86" s="8" t="s">
        <v>198</v>
      </c>
      <c r="D86" s="9">
        <v>387</v>
      </c>
      <c r="E86" s="9">
        <v>85.8</v>
      </c>
      <c r="F86" s="9">
        <v>81.599999999999994</v>
      </c>
      <c r="G86" s="10" t="s">
        <v>214</v>
      </c>
      <c r="H86" s="7" t="s">
        <v>223</v>
      </c>
      <c r="I86" s="3"/>
    </row>
    <row r="87" spans="1:9" ht="30" customHeight="1">
      <c r="A87" s="7">
        <v>85</v>
      </c>
      <c r="B87" s="7" t="s">
        <v>152</v>
      </c>
      <c r="C87" s="8" t="s">
        <v>199</v>
      </c>
      <c r="D87" s="9">
        <v>332</v>
      </c>
      <c r="E87" s="9">
        <v>82.8</v>
      </c>
      <c r="F87" s="9">
        <v>74.599999999999994</v>
      </c>
      <c r="G87" s="10" t="s">
        <v>214</v>
      </c>
      <c r="H87" s="7" t="s">
        <v>223</v>
      </c>
      <c r="I87" s="3"/>
    </row>
    <row r="88" spans="1:9" ht="30" customHeight="1">
      <c r="A88" s="7">
        <v>86</v>
      </c>
      <c r="B88" s="7" t="s">
        <v>153</v>
      </c>
      <c r="C88" s="8" t="s">
        <v>200</v>
      </c>
      <c r="D88" s="9">
        <v>324</v>
      </c>
      <c r="E88" s="9">
        <v>82.9</v>
      </c>
      <c r="F88" s="9">
        <v>73.8</v>
      </c>
      <c r="G88" s="10" t="s">
        <v>214</v>
      </c>
      <c r="H88" s="7" t="s">
        <v>223</v>
      </c>
      <c r="I88" s="3"/>
    </row>
    <row r="89" spans="1:9" ht="30" customHeight="1">
      <c r="A89" s="7">
        <v>87</v>
      </c>
      <c r="B89" s="7" t="s">
        <v>154</v>
      </c>
      <c r="C89" s="8" t="s">
        <v>201</v>
      </c>
      <c r="D89" s="9">
        <v>320</v>
      </c>
      <c r="E89" s="9">
        <v>83</v>
      </c>
      <c r="F89" s="9">
        <v>73.5</v>
      </c>
      <c r="G89" s="10" t="s">
        <v>214</v>
      </c>
      <c r="H89" s="7" t="s">
        <v>223</v>
      </c>
      <c r="I89" s="3"/>
    </row>
    <row r="90" spans="1:9" ht="30" customHeight="1">
      <c r="A90" s="7">
        <v>88</v>
      </c>
      <c r="B90" s="7" t="s">
        <v>155</v>
      </c>
      <c r="C90" s="8" t="s">
        <v>202</v>
      </c>
      <c r="D90" s="9">
        <v>334</v>
      </c>
      <c r="E90" s="9">
        <v>80.2</v>
      </c>
      <c r="F90" s="9">
        <v>73.5</v>
      </c>
      <c r="G90" s="10" t="s">
        <v>214</v>
      </c>
      <c r="H90" s="7" t="s">
        <v>223</v>
      </c>
      <c r="I90" s="3"/>
    </row>
    <row r="91" spans="1:9" ht="30" customHeight="1">
      <c r="A91" s="7">
        <v>89</v>
      </c>
      <c r="B91" s="7" t="s">
        <v>203</v>
      </c>
      <c r="C91" s="8" t="s">
        <v>165</v>
      </c>
      <c r="D91" s="9">
        <v>326</v>
      </c>
      <c r="E91" s="9">
        <v>81.17</v>
      </c>
      <c r="F91" s="9">
        <v>73.19</v>
      </c>
      <c r="G91" s="10" t="s">
        <v>214</v>
      </c>
      <c r="H91" s="7" t="s">
        <v>224</v>
      </c>
      <c r="I91" s="3"/>
    </row>
    <row r="92" spans="1:9" ht="30" customHeight="1">
      <c r="A92" s="7">
        <v>90</v>
      </c>
      <c r="B92" s="7" t="s">
        <v>156</v>
      </c>
      <c r="C92" s="8" t="s">
        <v>204</v>
      </c>
      <c r="D92" s="9">
        <v>314</v>
      </c>
      <c r="E92" s="9">
        <v>81.599999999999994</v>
      </c>
      <c r="F92" s="9">
        <v>72.2</v>
      </c>
      <c r="G92" s="10" t="s">
        <v>214</v>
      </c>
      <c r="H92" s="7" t="s">
        <v>225</v>
      </c>
      <c r="I92" s="3"/>
    </row>
    <row r="93" spans="1:9" ht="30" customHeight="1">
      <c r="A93" s="7">
        <v>91</v>
      </c>
      <c r="B93" s="7" t="s">
        <v>176</v>
      </c>
      <c r="C93" s="8" t="s">
        <v>205</v>
      </c>
      <c r="D93" s="9"/>
      <c r="E93" s="9"/>
      <c r="F93" s="9">
        <v>83.2</v>
      </c>
      <c r="G93" s="10" t="s">
        <v>214</v>
      </c>
      <c r="H93" s="7" t="s">
        <v>226</v>
      </c>
      <c r="I93" s="3" t="s">
        <v>173</v>
      </c>
    </row>
    <row r="94" spans="1:9" ht="30" customHeight="1">
      <c r="A94" s="7">
        <v>92</v>
      </c>
      <c r="B94" s="7" t="s">
        <v>157</v>
      </c>
      <c r="C94" s="8" t="s">
        <v>206</v>
      </c>
      <c r="D94" s="9">
        <v>360</v>
      </c>
      <c r="E94" s="9">
        <v>86.7</v>
      </c>
      <c r="F94" s="9">
        <v>79.400000000000006</v>
      </c>
      <c r="G94" s="10" t="s">
        <v>214</v>
      </c>
      <c r="H94" s="7" t="s">
        <v>226</v>
      </c>
      <c r="I94" s="3"/>
    </row>
    <row r="95" spans="1:9" ht="30" customHeight="1">
      <c r="A95" s="7">
        <v>93</v>
      </c>
      <c r="B95" s="7" t="s">
        <v>158</v>
      </c>
      <c r="C95" s="8" t="s">
        <v>207</v>
      </c>
      <c r="D95" s="9">
        <v>353</v>
      </c>
      <c r="E95" s="9">
        <v>87.4</v>
      </c>
      <c r="F95" s="9">
        <v>79</v>
      </c>
      <c r="G95" s="10" t="s">
        <v>214</v>
      </c>
      <c r="H95" s="7" t="s">
        <v>226</v>
      </c>
      <c r="I95" s="3"/>
    </row>
    <row r="96" spans="1:9" ht="30" customHeight="1">
      <c r="A96" s="7">
        <v>94</v>
      </c>
      <c r="B96" s="7" t="s">
        <v>159</v>
      </c>
      <c r="C96" s="8" t="s">
        <v>208</v>
      </c>
      <c r="D96" s="9">
        <v>339</v>
      </c>
      <c r="E96" s="9">
        <v>86.9</v>
      </c>
      <c r="F96" s="9">
        <v>77.3</v>
      </c>
      <c r="G96" s="10" t="s">
        <v>214</v>
      </c>
      <c r="H96" s="7" t="s">
        <v>226</v>
      </c>
      <c r="I96" s="3"/>
    </row>
    <row r="97" spans="1:9" ht="30" customHeight="1">
      <c r="A97" s="7">
        <v>95</v>
      </c>
      <c r="B97" s="7" t="s">
        <v>160</v>
      </c>
      <c r="C97" s="8" t="s">
        <v>209</v>
      </c>
      <c r="D97" s="9">
        <v>325</v>
      </c>
      <c r="E97" s="9">
        <v>87.7</v>
      </c>
      <c r="F97" s="9">
        <v>76.400000000000006</v>
      </c>
      <c r="G97" s="10" t="s">
        <v>214</v>
      </c>
      <c r="H97" s="7" t="s">
        <v>226</v>
      </c>
      <c r="I97" s="3"/>
    </row>
    <row r="98" spans="1:9" ht="30" customHeight="1">
      <c r="A98" s="7">
        <v>96</v>
      </c>
      <c r="B98" s="7" t="s">
        <v>161</v>
      </c>
      <c r="C98" s="8" t="s">
        <v>210</v>
      </c>
      <c r="D98" s="9">
        <v>321</v>
      </c>
      <c r="E98" s="9">
        <v>87.6</v>
      </c>
      <c r="F98" s="9">
        <v>75.900000000000006</v>
      </c>
      <c r="G98" s="10" t="s">
        <v>214</v>
      </c>
      <c r="H98" s="7" t="s">
        <v>226</v>
      </c>
      <c r="I98" s="3"/>
    </row>
    <row r="99" spans="1:9" ht="30" customHeight="1">
      <c r="A99" s="7">
        <v>97</v>
      </c>
      <c r="B99" s="7" t="s">
        <v>211</v>
      </c>
      <c r="C99" s="8" t="s">
        <v>164</v>
      </c>
      <c r="D99" s="9">
        <v>333</v>
      </c>
      <c r="E99" s="9">
        <v>66</v>
      </c>
      <c r="F99" s="9">
        <f>D99/5*0.5+E99*0.5</f>
        <v>66.3</v>
      </c>
      <c r="G99" s="10" t="s">
        <v>214</v>
      </c>
      <c r="H99" s="7" t="s">
        <v>185</v>
      </c>
      <c r="I99" s="3"/>
    </row>
    <row r="100" spans="1:9" ht="30" customHeight="1">
      <c r="A100" s="7">
        <v>98</v>
      </c>
      <c r="B100" s="7" t="s">
        <v>212</v>
      </c>
      <c r="C100" s="8" t="s">
        <v>162</v>
      </c>
      <c r="D100" s="9">
        <v>349</v>
      </c>
      <c r="E100" s="9">
        <v>75.3</v>
      </c>
      <c r="F100" s="9">
        <v>72.599999999999994</v>
      </c>
      <c r="G100" s="10" t="s">
        <v>214</v>
      </c>
      <c r="H100" s="7" t="s">
        <v>227</v>
      </c>
      <c r="I100" s="3"/>
    </row>
    <row r="101" spans="1:9" ht="30" customHeight="1">
      <c r="A101" s="7">
        <v>99</v>
      </c>
      <c r="B101" s="7" t="s">
        <v>213</v>
      </c>
      <c r="C101" s="8" t="s">
        <v>163</v>
      </c>
      <c r="D101" s="9">
        <v>363</v>
      </c>
      <c r="E101" s="9">
        <v>71</v>
      </c>
      <c r="F101" s="9">
        <v>71.8</v>
      </c>
      <c r="G101" s="10" t="s">
        <v>214</v>
      </c>
      <c r="H101" s="7" t="s">
        <v>227</v>
      </c>
      <c r="I101" s="3"/>
    </row>
    <row r="102" spans="1:9" ht="30" customHeight="1">
      <c r="A102" s="7">
        <v>100</v>
      </c>
      <c r="B102" s="7" t="s">
        <v>230</v>
      </c>
      <c r="C102" s="8" t="s">
        <v>231</v>
      </c>
      <c r="D102" s="9">
        <v>328</v>
      </c>
      <c r="E102" s="9">
        <v>79.099999999999994</v>
      </c>
      <c r="F102" s="9">
        <v>72.400000000000006</v>
      </c>
      <c r="G102" s="10" t="s">
        <v>214</v>
      </c>
      <c r="H102" s="7" t="s">
        <v>222</v>
      </c>
      <c r="I102" s="3" t="s">
        <v>228</v>
      </c>
    </row>
    <row r="103" spans="1:9" ht="30" customHeight="1">
      <c r="A103" s="7">
        <v>101</v>
      </c>
      <c r="B103" s="7" t="s">
        <v>232</v>
      </c>
      <c r="C103" s="8" t="s">
        <v>233</v>
      </c>
      <c r="D103" s="9">
        <v>314</v>
      </c>
      <c r="E103" s="9">
        <v>85.4</v>
      </c>
      <c r="F103" s="9">
        <v>74.099999999999994</v>
      </c>
      <c r="G103" s="10" t="s">
        <v>214</v>
      </c>
      <c r="H103" s="7" t="s">
        <v>215</v>
      </c>
      <c r="I103" s="3" t="s">
        <v>228</v>
      </c>
    </row>
    <row r="104" spans="1:9" ht="30" customHeight="1">
      <c r="A104" s="7">
        <v>102</v>
      </c>
      <c r="B104" s="7" t="s">
        <v>234</v>
      </c>
      <c r="C104" s="8" t="s">
        <v>235</v>
      </c>
      <c r="D104" s="9">
        <v>297</v>
      </c>
      <c r="E104" s="9">
        <v>79.599999999999994</v>
      </c>
      <c r="F104" s="9">
        <v>69.5</v>
      </c>
      <c r="G104" s="10" t="s">
        <v>214</v>
      </c>
      <c r="H104" s="7" t="s">
        <v>215</v>
      </c>
      <c r="I104" s="3" t="s">
        <v>228</v>
      </c>
    </row>
    <row r="105" spans="1:9" ht="30" customHeight="1">
      <c r="A105" s="7">
        <v>103</v>
      </c>
      <c r="B105" s="7" t="s">
        <v>236</v>
      </c>
      <c r="C105" s="8" t="s">
        <v>237</v>
      </c>
      <c r="D105" s="9">
        <v>299</v>
      </c>
      <c r="E105" s="9">
        <v>88.5</v>
      </c>
      <c r="F105" s="9">
        <v>74.2</v>
      </c>
      <c r="G105" s="10" t="s">
        <v>214</v>
      </c>
      <c r="H105" s="7" t="s">
        <v>215</v>
      </c>
      <c r="I105" s="3" t="s">
        <v>228</v>
      </c>
    </row>
    <row r="106" spans="1:9" ht="30" customHeight="1">
      <c r="A106" s="7">
        <v>104</v>
      </c>
      <c r="B106" s="7" t="s">
        <v>238</v>
      </c>
      <c r="C106" s="8" t="s">
        <v>239</v>
      </c>
      <c r="D106" s="9">
        <v>298</v>
      </c>
      <c r="E106" s="9">
        <v>81.3</v>
      </c>
      <c r="F106" s="9">
        <v>70.400000000000006</v>
      </c>
      <c r="G106" s="10" t="s">
        <v>214</v>
      </c>
      <c r="H106" s="7" t="s">
        <v>215</v>
      </c>
      <c r="I106" s="3" t="s">
        <v>228</v>
      </c>
    </row>
    <row r="107" spans="1:9" ht="30" customHeight="1">
      <c r="A107" s="7">
        <v>105</v>
      </c>
      <c r="B107" s="7" t="s">
        <v>240</v>
      </c>
      <c r="C107" s="8" t="s">
        <v>241</v>
      </c>
      <c r="D107" s="9">
        <v>323</v>
      </c>
      <c r="E107" s="9">
        <v>72.400000000000006</v>
      </c>
      <c r="F107" s="9">
        <v>68.5</v>
      </c>
      <c r="G107" s="10" t="s">
        <v>214</v>
      </c>
      <c r="H107" s="7" t="s">
        <v>217</v>
      </c>
      <c r="I107" s="3" t="s">
        <v>228</v>
      </c>
    </row>
    <row r="108" spans="1:9" ht="30" customHeight="1">
      <c r="A108" s="7">
        <v>106</v>
      </c>
      <c r="B108" s="7" t="s">
        <v>242</v>
      </c>
      <c r="C108" s="8" t="s">
        <v>243</v>
      </c>
      <c r="D108" s="9">
        <v>311</v>
      </c>
      <c r="E108" s="9">
        <v>85.1</v>
      </c>
      <c r="F108" s="9">
        <v>73.599999999999994</v>
      </c>
      <c r="G108" s="10" t="s">
        <v>214</v>
      </c>
      <c r="H108" s="7" t="s">
        <v>217</v>
      </c>
      <c r="I108" s="3" t="s">
        <v>228</v>
      </c>
    </row>
  </sheetData>
  <mergeCells count="1">
    <mergeCell ref="A1:I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2018-03-21T11:13:29Z</dcterms:modified>
</cp:coreProperties>
</file>